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9080" windowHeight="8610" activeTab="0"/>
  </bookViews>
  <sheets>
    <sheet name="事业单位" sheetId="1" r:id="rId1"/>
  </sheets>
  <definedNames>
    <definedName name="_xlnm.Print_Titles" localSheetId="0">'事业单位'!$1:$1</definedName>
  </definedNames>
  <calcPr fullCalcOnLoad="1"/>
</workbook>
</file>

<file path=xl/sharedStrings.xml><?xml version="1.0" encoding="utf-8"?>
<sst xmlns="http://schemas.openxmlformats.org/spreadsheetml/2006/main" count="302" uniqueCount="147">
  <si>
    <t>专业</t>
  </si>
  <si>
    <t>招聘对象</t>
  </si>
  <si>
    <t>护理学</t>
  </si>
  <si>
    <t>本科及以上</t>
  </si>
  <si>
    <t>专技十二级</t>
  </si>
  <si>
    <t>妇产科学</t>
  </si>
  <si>
    <t>临床医学</t>
  </si>
  <si>
    <t>如皋市精神病防治医院</t>
  </si>
  <si>
    <t>应届</t>
  </si>
  <si>
    <t>差额拨款</t>
  </si>
  <si>
    <t>专技十二级</t>
  </si>
  <si>
    <t>临床医学</t>
  </si>
  <si>
    <t>口腔医学</t>
  </si>
  <si>
    <t>专技十二级及以上</t>
  </si>
  <si>
    <t>内科学</t>
  </si>
  <si>
    <t>不限</t>
  </si>
  <si>
    <t>外科学</t>
  </si>
  <si>
    <t>医学影像诊断</t>
  </si>
  <si>
    <t>拟从事放射工作</t>
  </si>
  <si>
    <t>中医、针灸、康复医学</t>
  </si>
  <si>
    <t>康复医学</t>
  </si>
  <si>
    <t>如皋市第三人民医院</t>
  </si>
  <si>
    <t>差额拨款</t>
  </si>
  <si>
    <t>中医学</t>
  </si>
  <si>
    <t>影像诊断学</t>
  </si>
  <si>
    <t>药学</t>
  </si>
  <si>
    <t>如皋市第四人民医院</t>
  </si>
  <si>
    <t>岗位代码</t>
  </si>
  <si>
    <t>岗位个数</t>
  </si>
  <si>
    <t>合计</t>
  </si>
  <si>
    <t>岗位类别及其等级</t>
  </si>
  <si>
    <t>学历</t>
  </si>
  <si>
    <t>笔试专业科目</t>
  </si>
  <si>
    <t>招聘单位</t>
  </si>
  <si>
    <t>经费渠道</t>
  </si>
  <si>
    <t>其它资格条件</t>
  </si>
  <si>
    <t>其他说明</t>
  </si>
  <si>
    <t>WSX01</t>
  </si>
  <si>
    <t>WSX02</t>
  </si>
  <si>
    <t>WSX03</t>
  </si>
  <si>
    <t>WSX04</t>
  </si>
  <si>
    <t>WSX05</t>
  </si>
  <si>
    <t>WSX06</t>
  </si>
  <si>
    <t>医师</t>
  </si>
  <si>
    <t>专技十二级</t>
  </si>
  <si>
    <t>研究生</t>
  </si>
  <si>
    <t>∕</t>
  </si>
  <si>
    <t>差额拨款</t>
  </si>
  <si>
    <t>肿瘤学</t>
  </si>
  <si>
    <t>神经病学</t>
  </si>
  <si>
    <t>儿科学</t>
  </si>
  <si>
    <t>妇产科学</t>
  </si>
  <si>
    <t>急诊医学</t>
  </si>
  <si>
    <t>眼科学</t>
  </si>
  <si>
    <t>皮肤与性病学</t>
  </si>
  <si>
    <t>麻醉学</t>
  </si>
  <si>
    <t>病理学与病理生理学</t>
  </si>
  <si>
    <t>临床医学</t>
  </si>
  <si>
    <t>护师</t>
  </si>
  <si>
    <t>护理学</t>
  </si>
  <si>
    <t>国民教育学历</t>
  </si>
  <si>
    <t>医师★</t>
  </si>
  <si>
    <t>临床医学、内科学</t>
  </si>
  <si>
    <t>临床医学、儿科学</t>
  </si>
  <si>
    <t>临床医学、妇产科学</t>
  </si>
  <si>
    <t>临床医学、眼科学</t>
  </si>
  <si>
    <t>临床医学、病理学、病理学与病理生理学</t>
  </si>
  <si>
    <t>WSX07</t>
  </si>
  <si>
    <t>WSX08</t>
  </si>
  <si>
    <t>WSX09</t>
  </si>
  <si>
    <t>WSX10</t>
  </si>
  <si>
    <t>WSX11</t>
  </si>
  <si>
    <t>WSX12</t>
  </si>
  <si>
    <t>WSX13</t>
  </si>
  <si>
    <t>WSX14</t>
  </si>
  <si>
    <t>WSX15</t>
  </si>
  <si>
    <t>WSX16</t>
  </si>
  <si>
    <t>WSX17</t>
  </si>
  <si>
    <t>WSX18</t>
  </si>
  <si>
    <t>WSX19</t>
  </si>
  <si>
    <t>WSX20</t>
  </si>
  <si>
    <t>WSX21</t>
  </si>
  <si>
    <t>WSX22</t>
  </si>
  <si>
    <t>WSX23</t>
  </si>
  <si>
    <t>WSX24</t>
  </si>
  <si>
    <t>WSX25</t>
  </si>
  <si>
    <t>WSX26</t>
  </si>
  <si>
    <t>WSX27</t>
  </si>
  <si>
    <t>WSX28</t>
  </si>
  <si>
    <t>WSX29</t>
  </si>
  <si>
    <t>WSX30</t>
  </si>
  <si>
    <t>WSX31</t>
  </si>
  <si>
    <t>WSX32</t>
  </si>
  <si>
    <t>WSX33</t>
  </si>
  <si>
    <t>WSX34</t>
  </si>
  <si>
    <t>WSX35</t>
  </si>
  <si>
    <t>WSX36</t>
  </si>
  <si>
    <t>WSX37</t>
  </si>
  <si>
    <t>WSX38</t>
  </si>
  <si>
    <t>WSX39</t>
  </si>
  <si>
    <t>WSX40</t>
  </si>
  <si>
    <t>中医学</t>
  </si>
  <si>
    <t>如皋市长江镇卫生所</t>
  </si>
  <si>
    <t>全额拨款</t>
  </si>
  <si>
    <t>如皋市江安镇卫生所</t>
  </si>
  <si>
    <t>应届</t>
  </si>
  <si>
    <t>非应届</t>
  </si>
  <si>
    <t>卫生事业管理</t>
  </si>
  <si>
    <t>医师★</t>
  </si>
  <si>
    <t>专技十二级</t>
  </si>
  <si>
    <t>如皋市东陈镇卫生所</t>
  </si>
  <si>
    <t>中医师★</t>
  </si>
  <si>
    <t>药师★</t>
  </si>
  <si>
    <t>医师★</t>
  </si>
  <si>
    <t>护师★</t>
  </si>
  <si>
    <t>医师★</t>
  </si>
  <si>
    <t>如皋市吴窑镇卫生所</t>
  </si>
  <si>
    <t>2015年夏季如皋市卫计系统部分事业单位公开招聘岗位简介表</t>
  </si>
  <si>
    <t>如皋市石庄镇卫生所</t>
  </si>
  <si>
    <t>非应届</t>
  </si>
  <si>
    <t>如皋市白蒲镇卫生所</t>
  </si>
  <si>
    <t>不限</t>
  </si>
  <si>
    <t>外科学</t>
  </si>
  <si>
    <t>内科学</t>
  </si>
  <si>
    <t>影像医学与核医学</t>
  </si>
  <si>
    <t>取得相应学位</t>
  </si>
  <si>
    <t>不限</t>
  </si>
  <si>
    <t>取得相应学位</t>
  </si>
  <si>
    <t>差额拨款</t>
  </si>
  <si>
    <t>取得相应学位，非应届毕业生取得执业医师资格</t>
  </si>
  <si>
    <t>如皋市   人民医院</t>
  </si>
  <si>
    <t>如皋市   人民医院</t>
  </si>
  <si>
    <t>不限</t>
  </si>
  <si>
    <r>
      <t>取得相应学位，2</t>
    </r>
    <r>
      <rPr>
        <sz val="9"/>
        <rFont val="宋体"/>
        <family val="0"/>
      </rPr>
      <t>012年及以前的毕业生具备执业医师资格</t>
    </r>
  </si>
  <si>
    <t>取得执业护士资格,具备二级甲等综合医院五年以上工作经历</t>
  </si>
  <si>
    <r>
      <t>取得相应学位和执业医师资格,执业范围为内科专业</t>
    </r>
    <r>
      <rPr>
        <sz val="10"/>
        <rFont val="宋体"/>
        <family val="0"/>
      </rPr>
      <t>,</t>
    </r>
    <r>
      <rPr>
        <sz val="10"/>
        <rFont val="宋体"/>
        <family val="0"/>
      </rPr>
      <t xml:space="preserve">具有二级甲等综合医院从事内科两年以上工作经历               </t>
    </r>
  </si>
  <si>
    <r>
      <t>取得相应学位和执业医师资格,执业范围为儿科专业</t>
    </r>
    <r>
      <rPr>
        <sz val="10"/>
        <rFont val="宋体"/>
        <family val="0"/>
      </rPr>
      <t>,</t>
    </r>
    <r>
      <rPr>
        <sz val="10"/>
        <rFont val="宋体"/>
        <family val="0"/>
      </rPr>
      <t>具有二级甲等综合医院从事儿科两年以上工作经历</t>
    </r>
  </si>
  <si>
    <r>
      <t>取得相应学位和执业医师资格,执业范围为妇产科专业</t>
    </r>
    <r>
      <rPr>
        <sz val="10"/>
        <rFont val="宋体"/>
        <family val="0"/>
      </rPr>
      <t>,</t>
    </r>
    <r>
      <rPr>
        <sz val="10"/>
        <rFont val="宋体"/>
        <family val="0"/>
      </rPr>
      <t>具有二级甲等综合医院从事妇产科工作两年以上工作经历</t>
    </r>
  </si>
  <si>
    <r>
      <t>取得相应学位和执业医师资格,执业范围为眼耳鼻咽喉科专业</t>
    </r>
    <r>
      <rPr>
        <sz val="10"/>
        <rFont val="宋体"/>
        <family val="0"/>
      </rPr>
      <t>,</t>
    </r>
    <r>
      <rPr>
        <sz val="10"/>
        <rFont val="宋体"/>
        <family val="0"/>
      </rPr>
      <t>具备二级甲等综合医院从事眼耳鼻咽喉科两年以上工作经历</t>
    </r>
  </si>
  <si>
    <t>取得相应学位和执业医师资格,具备二级甲等综合医院病理诊断两年以上工作经历</t>
  </si>
  <si>
    <t>取得执业护士资格，具备二级综合医院五年以上工作经历</t>
  </si>
  <si>
    <t>取得相应学位，2012年及以前的毕业生具备执业医师资格</t>
  </si>
  <si>
    <t>取得相应学位，2012年及以前的毕业生具备相应执业医师资格</t>
  </si>
  <si>
    <t>取得相应学位，2012年及以前的毕业生具备研究实习员资格</t>
  </si>
  <si>
    <t>研究实习员★</t>
  </si>
  <si>
    <t>岗位    名称</t>
  </si>
  <si>
    <t>取得相应学位，2012年及以前的毕业生具备药师专业技术资格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</si>
</sst>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26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22"/>
      <name val="华文中宋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9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83" fontId="0" fillId="0" borderId="0" xfId="0" applyNumberFormat="1" applyFont="1" applyAlignment="1">
      <alignment horizont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5" fillId="0" borderId="10" xfId="40" applyNumberFormat="1" applyFont="1" applyBorder="1" applyAlignment="1">
      <alignment horizontal="center" vertical="center" wrapText="1"/>
      <protection/>
    </xf>
    <xf numFmtId="183" fontId="2" fillId="0" borderId="10" xfId="0" applyNumberFormat="1" applyFont="1" applyBorder="1" applyAlignment="1">
      <alignment horizontal="center" vertical="center" wrapText="1" shrinkToFit="1"/>
    </xf>
    <xf numFmtId="183" fontId="2" fillId="0" borderId="10" xfId="40" applyNumberFormat="1" applyFont="1" applyBorder="1" applyAlignment="1">
      <alignment horizontal="center" vertical="center" wrapText="1"/>
      <protection/>
    </xf>
    <xf numFmtId="183" fontId="2" fillId="0" borderId="10" xfId="40" applyNumberFormat="1" applyFont="1" applyFill="1" applyBorder="1" applyAlignment="1">
      <alignment horizontal="center" vertical="center" wrapText="1"/>
      <protection/>
    </xf>
    <xf numFmtId="183" fontId="2" fillId="0" borderId="11" xfId="40" applyNumberFormat="1" applyFont="1" applyFill="1" applyBorder="1" applyAlignment="1">
      <alignment horizontal="center" vertical="center" wrapText="1"/>
      <protection/>
    </xf>
    <xf numFmtId="183" fontId="2" fillId="0" borderId="10" xfId="0" applyNumberFormat="1" applyFont="1" applyBorder="1" applyAlignment="1">
      <alignment horizontal="center" vertical="center" wrapText="1"/>
    </xf>
    <xf numFmtId="183" fontId="5" fillId="0" borderId="10" xfId="40" applyNumberFormat="1" applyFont="1" applyBorder="1" applyAlignment="1">
      <alignment horizontal="center" vertical="center" wrapText="1"/>
      <protection/>
    </xf>
    <xf numFmtId="183" fontId="2" fillId="0" borderId="10" xfId="0" applyNumberFormat="1" applyFont="1" applyBorder="1" applyAlignment="1">
      <alignment horizontal="center" vertical="center"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PageLayoutView="0" workbookViewId="0" topLeftCell="A1">
      <pane ySplit="1" topLeftCell="BM32" activePane="bottomLeft" state="frozen"/>
      <selection pane="topLeft" activeCell="A1" sqref="A1"/>
      <selection pane="bottomLeft" activeCell="P42" sqref="P42"/>
    </sheetView>
  </sheetViews>
  <sheetFormatPr defaultColWidth="9.00390625" defaultRowHeight="14.25"/>
  <cols>
    <col min="1" max="1" width="6.125" style="3" customWidth="1"/>
    <col min="2" max="2" width="10.00390625" style="4" customWidth="1"/>
    <col min="3" max="3" width="9.25390625" style="5" customWidth="1"/>
    <col min="4" max="4" width="9.50390625" style="5" customWidth="1"/>
    <col min="5" max="5" width="5.125" style="46" customWidth="1"/>
    <col min="6" max="6" width="13.125" style="5" customWidth="1"/>
    <col min="7" max="7" width="13.375" style="4" customWidth="1"/>
    <col min="8" max="8" width="8.875" style="4" customWidth="1"/>
    <col min="9" max="9" width="10.00390625" style="4" customWidth="1"/>
    <col min="10" max="10" width="6.625" style="5" customWidth="1"/>
    <col min="11" max="11" width="29.25390625" style="5" customWidth="1"/>
    <col min="12" max="12" width="12.875" style="3" customWidth="1"/>
    <col min="13" max="22" width="9.00390625" style="6" customWidth="1"/>
    <col min="23" max="16384" width="9.00390625" style="3" customWidth="1"/>
  </cols>
  <sheetData>
    <row r="1" spans="1:12" ht="42" customHeight="1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0" customFormat="1" ht="33.75" customHeight="1">
      <c r="A2" s="1" t="s">
        <v>27</v>
      </c>
      <c r="B2" s="1" t="s">
        <v>145</v>
      </c>
      <c r="C2" s="1" t="s">
        <v>30</v>
      </c>
      <c r="D2" s="1" t="s">
        <v>31</v>
      </c>
      <c r="E2" s="47" t="s">
        <v>28</v>
      </c>
      <c r="F2" s="1" t="s">
        <v>0</v>
      </c>
      <c r="G2" s="1" t="s">
        <v>32</v>
      </c>
      <c r="H2" s="1" t="s">
        <v>33</v>
      </c>
      <c r="I2" s="1" t="s">
        <v>1</v>
      </c>
      <c r="J2" s="1" t="s">
        <v>34</v>
      </c>
      <c r="K2" s="1" t="s">
        <v>35</v>
      </c>
      <c r="L2" s="22" t="s">
        <v>36</v>
      </c>
    </row>
    <row r="3" spans="1:21" s="29" customFormat="1" ht="26.25" customHeight="1">
      <c r="A3" s="24" t="s">
        <v>37</v>
      </c>
      <c r="B3" s="23" t="s">
        <v>43</v>
      </c>
      <c r="C3" s="23" t="s">
        <v>44</v>
      </c>
      <c r="D3" s="25" t="s">
        <v>45</v>
      </c>
      <c r="E3" s="48">
        <v>2</v>
      </c>
      <c r="F3" s="25" t="s">
        <v>122</v>
      </c>
      <c r="G3" s="26" t="s">
        <v>46</v>
      </c>
      <c r="H3" s="63" t="s">
        <v>130</v>
      </c>
      <c r="I3" s="82" t="s">
        <v>126</v>
      </c>
      <c r="J3" s="85" t="s">
        <v>47</v>
      </c>
      <c r="K3" s="75" t="s">
        <v>129</v>
      </c>
      <c r="L3" s="27"/>
      <c r="M3" s="28"/>
      <c r="N3" s="28"/>
      <c r="O3" s="28"/>
      <c r="P3" s="28"/>
      <c r="Q3" s="28"/>
      <c r="R3" s="28"/>
      <c r="S3" s="28"/>
      <c r="T3" s="28"/>
      <c r="U3" s="28"/>
    </row>
    <row r="4" spans="1:21" s="29" customFormat="1" ht="26.25" customHeight="1">
      <c r="A4" s="24" t="s">
        <v>38</v>
      </c>
      <c r="B4" s="23" t="s">
        <v>43</v>
      </c>
      <c r="C4" s="23" t="s">
        <v>44</v>
      </c>
      <c r="D4" s="25" t="s">
        <v>45</v>
      </c>
      <c r="E4" s="48">
        <v>4</v>
      </c>
      <c r="F4" s="58" t="s">
        <v>123</v>
      </c>
      <c r="G4" s="26" t="s">
        <v>46</v>
      </c>
      <c r="H4" s="64"/>
      <c r="I4" s="64"/>
      <c r="J4" s="85"/>
      <c r="K4" s="76"/>
      <c r="L4" s="27"/>
      <c r="M4" s="28"/>
      <c r="N4" s="28"/>
      <c r="O4" s="28"/>
      <c r="P4" s="28"/>
      <c r="Q4" s="28"/>
      <c r="R4" s="28"/>
      <c r="S4" s="28"/>
      <c r="T4" s="28"/>
      <c r="U4" s="28"/>
    </row>
    <row r="5" spans="1:21" s="29" customFormat="1" ht="26.25" customHeight="1">
      <c r="A5" s="24" t="s">
        <v>39</v>
      </c>
      <c r="B5" s="23" t="s">
        <v>43</v>
      </c>
      <c r="C5" s="23" t="s">
        <v>44</v>
      </c>
      <c r="D5" s="25" t="s">
        <v>45</v>
      </c>
      <c r="E5" s="48">
        <v>2</v>
      </c>
      <c r="F5" s="25" t="s">
        <v>48</v>
      </c>
      <c r="G5" s="26" t="s">
        <v>46</v>
      </c>
      <c r="H5" s="64"/>
      <c r="I5" s="64"/>
      <c r="J5" s="85"/>
      <c r="K5" s="76"/>
      <c r="L5" s="27"/>
      <c r="M5" s="28"/>
      <c r="N5" s="28"/>
      <c r="O5" s="28"/>
      <c r="P5" s="28"/>
      <c r="Q5" s="28"/>
      <c r="R5" s="28"/>
      <c r="S5" s="28"/>
      <c r="T5" s="28"/>
      <c r="U5" s="28"/>
    </row>
    <row r="6" spans="1:21" s="29" customFormat="1" ht="26.25" customHeight="1">
      <c r="A6" s="24" t="s">
        <v>40</v>
      </c>
      <c r="B6" s="23" t="s">
        <v>43</v>
      </c>
      <c r="C6" s="23" t="s">
        <v>44</v>
      </c>
      <c r="D6" s="25" t="s">
        <v>45</v>
      </c>
      <c r="E6" s="48">
        <v>1</v>
      </c>
      <c r="F6" s="25" t="s">
        <v>49</v>
      </c>
      <c r="G6" s="26" t="s">
        <v>46</v>
      </c>
      <c r="H6" s="64"/>
      <c r="I6" s="64"/>
      <c r="J6" s="85"/>
      <c r="K6" s="76"/>
      <c r="L6" s="27"/>
      <c r="M6" s="28"/>
      <c r="N6" s="28"/>
      <c r="O6" s="28"/>
      <c r="P6" s="28"/>
      <c r="Q6" s="28"/>
      <c r="R6" s="28"/>
      <c r="S6" s="28"/>
      <c r="T6" s="28"/>
      <c r="U6" s="28"/>
    </row>
    <row r="7" spans="1:21" s="29" customFormat="1" ht="26.25" customHeight="1">
      <c r="A7" s="24" t="s">
        <v>41</v>
      </c>
      <c r="B7" s="23" t="s">
        <v>43</v>
      </c>
      <c r="C7" s="23" t="s">
        <v>44</v>
      </c>
      <c r="D7" s="25" t="s">
        <v>45</v>
      </c>
      <c r="E7" s="48">
        <v>1</v>
      </c>
      <c r="F7" s="25" t="s">
        <v>50</v>
      </c>
      <c r="G7" s="26" t="s">
        <v>46</v>
      </c>
      <c r="H7" s="64"/>
      <c r="I7" s="64"/>
      <c r="J7" s="85"/>
      <c r="K7" s="76"/>
      <c r="L7" s="27"/>
      <c r="M7" s="28"/>
      <c r="N7" s="28"/>
      <c r="O7" s="28"/>
      <c r="P7" s="28"/>
      <c r="Q7" s="28"/>
      <c r="R7" s="28"/>
      <c r="S7" s="28"/>
      <c r="T7" s="28"/>
      <c r="U7" s="28"/>
    </row>
    <row r="8" spans="1:21" s="29" customFormat="1" ht="26.25" customHeight="1">
      <c r="A8" s="24" t="s">
        <v>42</v>
      </c>
      <c r="B8" s="23" t="s">
        <v>43</v>
      </c>
      <c r="C8" s="23" t="s">
        <v>44</v>
      </c>
      <c r="D8" s="25" t="s">
        <v>45</v>
      </c>
      <c r="E8" s="48">
        <v>1</v>
      </c>
      <c r="F8" s="25" t="s">
        <v>51</v>
      </c>
      <c r="G8" s="26" t="s">
        <v>46</v>
      </c>
      <c r="H8" s="64"/>
      <c r="I8" s="64"/>
      <c r="J8" s="85"/>
      <c r="K8" s="76"/>
      <c r="L8" s="27"/>
      <c r="M8" s="28"/>
      <c r="N8" s="28"/>
      <c r="O8" s="28"/>
      <c r="P8" s="28"/>
      <c r="Q8" s="28"/>
      <c r="R8" s="28"/>
      <c r="S8" s="28"/>
      <c r="T8" s="28"/>
      <c r="U8" s="28"/>
    </row>
    <row r="9" spans="1:21" s="29" customFormat="1" ht="26.25" customHeight="1">
      <c r="A9" s="24" t="s">
        <v>67</v>
      </c>
      <c r="B9" s="23" t="s">
        <v>43</v>
      </c>
      <c r="C9" s="23" t="s">
        <v>44</v>
      </c>
      <c r="D9" s="25" t="s">
        <v>45</v>
      </c>
      <c r="E9" s="48">
        <v>1</v>
      </c>
      <c r="F9" s="25" t="s">
        <v>52</v>
      </c>
      <c r="G9" s="26" t="s">
        <v>46</v>
      </c>
      <c r="H9" s="64"/>
      <c r="I9" s="64"/>
      <c r="J9" s="85"/>
      <c r="K9" s="76"/>
      <c r="L9" s="27"/>
      <c r="M9" s="28"/>
      <c r="N9" s="28"/>
      <c r="O9" s="28"/>
      <c r="P9" s="28"/>
      <c r="Q9" s="28"/>
      <c r="R9" s="28"/>
      <c r="S9" s="28"/>
      <c r="T9" s="28"/>
      <c r="U9" s="28"/>
    </row>
    <row r="10" spans="1:21" s="29" customFormat="1" ht="26.25" customHeight="1">
      <c r="A10" s="24" t="s">
        <v>68</v>
      </c>
      <c r="B10" s="23" t="s">
        <v>43</v>
      </c>
      <c r="C10" s="23" t="s">
        <v>44</v>
      </c>
      <c r="D10" s="25" t="s">
        <v>45</v>
      </c>
      <c r="E10" s="48">
        <v>1</v>
      </c>
      <c r="F10" s="25" t="s">
        <v>53</v>
      </c>
      <c r="G10" s="26" t="s">
        <v>46</v>
      </c>
      <c r="H10" s="64"/>
      <c r="I10" s="64"/>
      <c r="J10" s="85"/>
      <c r="K10" s="76"/>
      <c r="L10" s="27"/>
      <c r="M10" s="28"/>
      <c r="N10" s="28"/>
      <c r="O10" s="28"/>
      <c r="P10" s="28"/>
      <c r="Q10" s="28"/>
      <c r="R10" s="28"/>
      <c r="S10" s="28"/>
      <c r="T10" s="28"/>
      <c r="U10" s="28"/>
    </row>
    <row r="11" spans="1:21" s="29" customFormat="1" ht="26.25" customHeight="1">
      <c r="A11" s="24" t="s">
        <v>69</v>
      </c>
      <c r="B11" s="23" t="s">
        <v>43</v>
      </c>
      <c r="C11" s="23" t="s">
        <v>44</v>
      </c>
      <c r="D11" s="25" t="s">
        <v>45</v>
      </c>
      <c r="E11" s="48">
        <v>1</v>
      </c>
      <c r="F11" s="25" t="s">
        <v>54</v>
      </c>
      <c r="G11" s="26" t="s">
        <v>46</v>
      </c>
      <c r="H11" s="64"/>
      <c r="I11" s="64"/>
      <c r="J11" s="85"/>
      <c r="K11" s="76"/>
      <c r="L11" s="27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26.25" customHeight="1">
      <c r="A12" s="24" t="s">
        <v>70</v>
      </c>
      <c r="B12" s="23" t="s">
        <v>43</v>
      </c>
      <c r="C12" s="23" t="s">
        <v>44</v>
      </c>
      <c r="D12" s="25" t="s">
        <v>45</v>
      </c>
      <c r="E12" s="48">
        <v>2</v>
      </c>
      <c r="F12" s="25" t="s">
        <v>55</v>
      </c>
      <c r="G12" s="26" t="s">
        <v>46</v>
      </c>
      <c r="H12" s="64"/>
      <c r="I12" s="64"/>
      <c r="J12" s="85"/>
      <c r="K12" s="76"/>
      <c r="L12" s="27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9" customFormat="1" ht="26.25" customHeight="1">
      <c r="A13" s="24" t="s">
        <v>71</v>
      </c>
      <c r="B13" s="23" t="s">
        <v>43</v>
      </c>
      <c r="C13" s="23" t="s">
        <v>44</v>
      </c>
      <c r="D13" s="25" t="s">
        <v>45</v>
      </c>
      <c r="E13" s="48">
        <v>1</v>
      </c>
      <c r="F13" s="58" t="s">
        <v>124</v>
      </c>
      <c r="G13" s="26" t="s">
        <v>46</v>
      </c>
      <c r="H13" s="64"/>
      <c r="I13" s="64"/>
      <c r="J13" s="85"/>
      <c r="K13" s="76"/>
      <c r="L13" s="27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29" customFormat="1" ht="26.25" customHeight="1">
      <c r="A14" s="24" t="s">
        <v>72</v>
      </c>
      <c r="B14" s="23" t="s">
        <v>43</v>
      </c>
      <c r="C14" s="23" t="s">
        <v>44</v>
      </c>
      <c r="D14" s="25" t="s">
        <v>45</v>
      </c>
      <c r="E14" s="48">
        <v>1</v>
      </c>
      <c r="F14" s="25" t="s">
        <v>56</v>
      </c>
      <c r="G14" s="26" t="s">
        <v>46</v>
      </c>
      <c r="H14" s="64"/>
      <c r="I14" s="64"/>
      <c r="J14" s="85"/>
      <c r="K14" s="77"/>
      <c r="L14" s="27"/>
      <c r="M14" s="28"/>
      <c r="N14" s="28"/>
      <c r="O14" s="28"/>
      <c r="P14" s="28"/>
      <c r="Q14" s="28"/>
      <c r="R14" s="28"/>
      <c r="S14" s="28"/>
      <c r="T14" s="28"/>
      <c r="U14" s="28"/>
    </row>
    <row r="15" spans="1:21" s="29" customFormat="1" ht="24.75" customHeight="1">
      <c r="A15" s="24" t="s">
        <v>73</v>
      </c>
      <c r="B15" s="23" t="s">
        <v>43</v>
      </c>
      <c r="C15" s="23" t="s">
        <v>44</v>
      </c>
      <c r="D15" s="25" t="s">
        <v>3</v>
      </c>
      <c r="E15" s="48">
        <v>17</v>
      </c>
      <c r="F15" s="25" t="s">
        <v>57</v>
      </c>
      <c r="G15" s="26" t="s">
        <v>57</v>
      </c>
      <c r="H15" s="64"/>
      <c r="I15" s="63" t="s">
        <v>105</v>
      </c>
      <c r="J15" s="85"/>
      <c r="K15" s="78" t="s">
        <v>125</v>
      </c>
      <c r="L15" s="30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29" customFormat="1" ht="24.75" customHeight="1">
      <c r="A16" s="24" t="s">
        <v>74</v>
      </c>
      <c r="B16" s="23" t="s">
        <v>43</v>
      </c>
      <c r="C16" s="23" t="s">
        <v>44</v>
      </c>
      <c r="D16" s="25" t="s">
        <v>3</v>
      </c>
      <c r="E16" s="48">
        <v>1</v>
      </c>
      <c r="F16" s="25" t="s">
        <v>55</v>
      </c>
      <c r="G16" s="25" t="s">
        <v>55</v>
      </c>
      <c r="H16" s="64"/>
      <c r="I16" s="65"/>
      <c r="J16" s="85"/>
      <c r="K16" s="77"/>
      <c r="L16" s="30"/>
      <c r="M16" s="28"/>
      <c r="N16" s="28"/>
      <c r="O16" s="28"/>
      <c r="P16" s="28"/>
      <c r="Q16" s="28"/>
      <c r="R16" s="28"/>
      <c r="S16" s="28"/>
      <c r="T16" s="28"/>
      <c r="U16" s="28"/>
    </row>
    <row r="17" spans="1:21" s="33" customFormat="1" ht="30.75" customHeight="1">
      <c r="A17" s="24" t="s">
        <v>75</v>
      </c>
      <c r="B17" s="23" t="s">
        <v>58</v>
      </c>
      <c r="C17" s="23" t="s">
        <v>44</v>
      </c>
      <c r="D17" s="25" t="s">
        <v>3</v>
      </c>
      <c r="E17" s="48">
        <v>5</v>
      </c>
      <c r="F17" s="25" t="s">
        <v>59</v>
      </c>
      <c r="G17" s="26" t="s">
        <v>59</v>
      </c>
      <c r="H17" s="64"/>
      <c r="I17" s="83" t="s">
        <v>106</v>
      </c>
      <c r="J17" s="85"/>
      <c r="K17" s="31" t="s">
        <v>134</v>
      </c>
      <c r="L17" s="31" t="s">
        <v>60</v>
      </c>
      <c r="M17" s="32"/>
      <c r="N17" s="32"/>
      <c r="O17" s="32"/>
      <c r="P17" s="32"/>
      <c r="Q17" s="32"/>
      <c r="R17" s="32"/>
      <c r="S17" s="32"/>
      <c r="T17" s="32"/>
      <c r="U17" s="32"/>
    </row>
    <row r="18" spans="1:21" s="29" customFormat="1" ht="39" customHeight="1">
      <c r="A18" s="24" t="s">
        <v>76</v>
      </c>
      <c r="B18" s="23" t="s">
        <v>61</v>
      </c>
      <c r="C18" s="23" t="s">
        <v>44</v>
      </c>
      <c r="D18" s="25" t="s">
        <v>3</v>
      </c>
      <c r="E18" s="48">
        <v>1</v>
      </c>
      <c r="F18" s="25" t="s">
        <v>62</v>
      </c>
      <c r="G18" s="26" t="s">
        <v>57</v>
      </c>
      <c r="H18" s="65"/>
      <c r="I18" s="84"/>
      <c r="J18" s="85"/>
      <c r="K18" s="25" t="s">
        <v>135</v>
      </c>
      <c r="L18" s="34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9" customFormat="1" ht="66" customHeight="1">
      <c r="A19" s="24" t="s">
        <v>77</v>
      </c>
      <c r="B19" s="23" t="s">
        <v>61</v>
      </c>
      <c r="C19" s="23" t="s">
        <v>44</v>
      </c>
      <c r="D19" s="25" t="s">
        <v>3</v>
      </c>
      <c r="E19" s="48">
        <v>1</v>
      </c>
      <c r="F19" s="25" t="s">
        <v>63</v>
      </c>
      <c r="G19" s="26" t="s">
        <v>57</v>
      </c>
      <c r="H19" s="63" t="s">
        <v>131</v>
      </c>
      <c r="I19" s="83" t="s">
        <v>106</v>
      </c>
      <c r="J19" s="87" t="s">
        <v>128</v>
      </c>
      <c r="K19" s="25" t="s">
        <v>136</v>
      </c>
      <c r="L19" s="34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9" customFormat="1" ht="66" customHeight="1">
      <c r="A20" s="24" t="s">
        <v>78</v>
      </c>
      <c r="B20" s="23" t="s">
        <v>61</v>
      </c>
      <c r="C20" s="23" t="s">
        <v>44</v>
      </c>
      <c r="D20" s="25" t="s">
        <v>3</v>
      </c>
      <c r="E20" s="48">
        <v>1</v>
      </c>
      <c r="F20" s="25" t="s">
        <v>64</v>
      </c>
      <c r="G20" s="26" t="s">
        <v>57</v>
      </c>
      <c r="H20" s="64"/>
      <c r="I20" s="86"/>
      <c r="J20" s="88"/>
      <c r="K20" s="25" t="s">
        <v>137</v>
      </c>
      <c r="L20" s="34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9" customFormat="1" ht="66" customHeight="1">
      <c r="A21" s="24" t="s">
        <v>79</v>
      </c>
      <c r="B21" s="23" t="s">
        <v>61</v>
      </c>
      <c r="C21" s="23" t="s">
        <v>44</v>
      </c>
      <c r="D21" s="25" t="s">
        <v>3</v>
      </c>
      <c r="E21" s="49">
        <v>1</v>
      </c>
      <c r="F21" s="25" t="s">
        <v>65</v>
      </c>
      <c r="G21" s="26" t="s">
        <v>57</v>
      </c>
      <c r="H21" s="64"/>
      <c r="I21" s="86"/>
      <c r="J21" s="88"/>
      <c r="K21" s="25" t="s">
        <v>138</v>
      </c>
      <c r="L21" s="34"/>
      <c r="M21" s="28"/>
      <c r="N21" s="28"/>
      <c r="O21" s="28"/>
      <c r="P21" s="28"/>
      <c r="Q21" s="28"/>
      <c r="R21" s="28"/>
      <c r="S21" s="28"/>
      <c r="T21" s="28"/>
      <c r="U21" s="28"/>
    </row>
    <row r="22" spans="1:21" s="29" customFormat="1" ht="66" customHeight="1">
      <c r="A22" s="24" t="s">
        <v>80</v>
      </c>
      <c r="B22" s="23" t="s">
        <v>61</v>
      </c>
      <c r="C22" s="23" t="s">
        <v>44</v>
      </c>
      <c r="D22" s="25" t="s">
        <v>3</v>
      </c>
      <c r="E22" s="49">
        <v>1</v>
      </c>
      <c r="F22" s="25" t="s">
        <v>66</v>
      </c>
      <c r="G22" s="26" t="s">
        <v>57</v>
      </c>
      <c r="H22" s="65"/>
      <c r="I22" s="84"/>
      <c r="J22" s="89"/>
      <c r="K22" s="25" t="s">
        <v>139</v>
      </c>
      <c r="L22" s="34"/>
      <c r="M22" s="28"/>
      <c r="N22" s="28"/>
      <c r="O22" s="28"/>
      <c r="P22" s="28"/>
      <c r="Q22" s="28"/>
      <c r="R22" s="28"/>
      <c r="S22" s="28"/>
      <c r="T22" s="28"/>
      <c r="U22" s="28"/>
    </row>
    <row r="23" spans="1:21" s="15" customFormat="1" ht="40.5" customHeight="1">
      <c r="A23" s="24" t="s">
        <v>81</v>
      </c>
      <c r="B23" s="40" t="s">
        <v>108</v>
      </c>
      <c r="C23" s="8" t="s">
        <v>4</v>
      </c>
      <c r="D23" s="25" t="s">
        <v>3</v>
      </c>
      <c r="E23" s="50">
        <v>3</v>
      </c>
      <c r="F23" s="13" t="s">
        <v>6</v>
      </c>
      <c r="G23" s="14" t="s">
        <v>6</v>
      </c>
      <c r="H23" s="13" t="s">
        <v>7</v>
      </c>
      <c r="I23" s="21" t="s">
        <v>8</v>
      </c>
      <c r="J23" s="9" t="s">
        <v>9</v>
      </c>
      <c r="K23" s="62" t="s">
        <v>127</v>
      </c>
      <c r="L23" s="16"/>
      <c r="M23" s="7"/>
      <c r="N23" s="7"/>
      <c r="O23" s="7"/>
      <c r="P23" s="7"/>
      <c r="Q23" s="7"/>
      <c r="R23" s="7"/>
      <c r="S23" s="7"/>
      <c r="T23" s="7"/>
      <c r="U23" s="7"/>
    </row>
    <row r="24" spans="1:22" s="18" customFormat="1" ht="40.5" customHeight="1">
      <c r="A24" s="24" t="s">
        <v>82</v>
      </c>
      <c r="B24" s="45" t="s">
        <v>113</v>
      </c>
      <c r="C24" s="11" t="s">
        <v>10</v>
      </c>
      <c r="D24" s="25" t="s">
        <v>3</v>
      </c>
      <c r="E24" s="51">
        <v>8</v>
      </c>
      <c r="F24" s="10" t="s">
        <v>11</v>
      </c>
      <c r="G24" s="10" t="s">
        <v>11</v>
      </c>
      <c r="H24" s="74" t="s">
        <v>21</v>
      </c>
      <c r="I24" s="87" t="s">
        <v>132</v>
      </c>
      <c r="J24" s="74" t="s">
        <v>22</v>
      </c>
      <c r="K24" s="91" t="s">
        <v>133</v>
      </c>
      <c r="L24" s="11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18" customFormat="1" ht="40.5" customHeight="1">
      <c r="A25" s="24" t="s">
        <v>83</v>
      </c>
      <c r="B25" s="45" t="s">
        <v>113</v>
      </c>
      <c r="C25" s="12" t="s">
        <v>13</v>
      </c>
      <c r="D25" s="25" t="s">
        <v>3</v>
      </c>
      <c r="E25" s="52">
        <v>2</v>
      </c>
      <c r="F25" s="10" t="s">
        <v>14</v>
      </c>
      <c r="G25" s="10" t="s">
        <v>11</v>
      </c>
      <c r="H25" s="74"/>
      <c r="I25" s="88"/>
      <c r="J25" s="74"/>
      <c r="K25" s="92"/>
      <c r="L25" s="11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18" customFormat="1" ht="40.5" customHeight="1">
      <c r="A26" s="24" t="s">
        <v>84</v>
      </c>
      <c r="B26" s="45" t="s">
        <v>113</v>
      </c>
      <c r="C26" s="12" t="s">
        <v>13</v>
      </c>
      <c r="D26" s="25" t="s">
        <v>3</v>
      </c>
      <c r="E26" s="52">
        <v>2</v>
      </c>
      <c r="F26" s="10" t="s">
        <v>16</v>
      </c>
      <c r="G26" s="10" t="s">
        <v>11</v>
      </c>
      <c r="H26" s="74"/>
      <c r="I26" s="88"/>
      <c r="J26" s="74"/>
      <c r="K26" s="92"/>
      <c r="L26" s="11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18" customFormat="1" ht="40.5" customHeight="1">
      <c r="A27" s="24" t="s">
        <v>85</v>
      </c>
      <c r="B27" s="45" t="s">
        <v>113</v>
      </c>
      <c r="C27" s="11" t="s">
        <v>13</v>
      </c>
      <c r="D27" s="25" t="s">
        <v>3</v>
      </c>
      <c r="E27" s="51">
        <v>2</v>
      </c>
      <c r="F27" s="10" t="s">
        <v>5</v>
      </c>
      <c r="G27" s="10" t="s">
        <v>11</v>
      </c>
      <c r="H27" s="74"/>
      <c r="I27" s="89"/>
      <c r="J27" s="74"/>
      <c r="K27" s="93"/>
      <c r="L27" s="11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18" customFormat="1" ht="31.5" customHeight="1">
      <c r="A28" s="24" t="s">
        <v>86</v>
      </c>
      <c r="B28" s="45" t="s">
        <v>113</v>
      </c>
      <c r="C28" s="11" t="s">
        <v>13</v>
      </c>
      <c r="D28" s="25" t="s">
        <v>3</v>
      </c>
      <c r="E28" s="51">
        <v>2</v>
      </c>
      <c r="F28" s="10" t="s">
        <v>17</v>
      </c>
      <c r="G28" s="17" t="s">
        <v>11</v>
      </c>
      <c r="H28" s="74" t="s">
        <v>21</v>
      </c>
      <c r="I28" s="73" t="s">
        <v>15</v>
      </c>
      <c r="J28" s="74" t="s">
        <v>9</v>
      </c>
      <c r="K28" s="87" t="s">
        <v>141</v>
      </c>
      <c r="L28" s="10" t="s">
        <v>18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18" customFormat="1" ht="31.5" customHeight="1">
      <c r="A29" s="24" t="s">
        <v>87</v>
      </c>
      <c r="B29" s="45" t="s">
        <v>115</v>
      </c>
      <c r="C29" s="11" t="s">
        <v>10</v>
      </c>
      <c r="D29" s="25" t="s">
        <v>3</v>
      </c>
      <c r="E29" s="51">
        <v>1</v>
      </c>
      <c r="F29" s="10" t="s">
        <v>12</v>
      </c>
      <c r="G29" s="10" t="s">
        <v>12</v>
      </c>
      <c r="H29" s="74"/>
      <c r="I29" s="68"/>
      <c r="J29" s="74"/>
      <c r="K29" s="88"/>
      <c r="L29" s="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18" customFormat="1" ht="36.75" customHeight="1">
      <c r="A30" s="24" t="s">
        <v>88</v>
      </c>
      <c r="B30" s="45" t="s">
        <v>113</v>
      </c>
      <c r="C30" s="11" t="s">
        <v>10</v>
      </c>
      <c r="D30" s="25" t="s">
        <v>3</v>
      </c>
      <c r="E30" s="51">
        <v>3</v>
      </c>
      <c r="F30" s="10" t="s">
        <v>17</v>
      </c>
      <c r="G30" s="17" t="s">
        <v>11</v>
      </c>
      <c r="H30" s="74"/>
      <c r="I30" s="68"/>
      <c r="J30" s="74"/>
      <c r="K30" s="88"/>
      <c r="L30" s="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18" customFormat="1" ht="31.5" customHeight="1">
      <c r="A31" s="24" t="s">
        <v>89</v>
      </c>
      <c r="B31" s="59" t="s">
        <v>61</v>
      </c>
      <c r="C31" s="11" t="s">
        <v>10</v>
      </c>
      <c r="D31" s="25" t="s">
        <v>3</v>
      </c>
      <c r="E31" s="51">
        <v>1</v>
      </c>
      <c r="F31" s="10" t="s">
        <v>19</v>
      </c>
      <c r="G31" s="10" t="s">
        <v>20</v>
      </c>
      <c r="H31" s="74"/>
      <c r="I31" s="69"/>
      <c r="J31" s="74"/>
      <c r="K31" s="89"/>
      <c r="L31" s="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18" customFormat="1" ht="31.5" customHeight="1">
      <c r="A32" s="24" t="s">
        <v>90</v>
      </c>
      <c r="B32" s="45" t="s">
        <v>114</v>
      </c>
      <c r="C32" s="11" t="s">
        <v>10</v>
      </c>
      <c r="D32" s="25" t="s">
        <v>3</v>
      </c>
      <c r="E32" s="51">
        <v>1</v>
      </c>
      <c r="F32" s="10" t="s">
        <v>2</v>
      </c>
      <c r="G32" s="10" t="s">
        <v>2</v>
      </c>
      <c r="H32" s="74"/>
      <c r="I32" s="2" t="s">
        <v>119</v>
      </c>
      <c r="J32" s="74"/>
      <c r="K32" s="2" t="s">
        <v>140</v>
      </c>
      <c r="L32" s="31" t="s">
        <v>60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18" customFormat="1" ht="28.5" customHeight="1">
      <c r="A33" s="24" t="s">
        <v>91</v>
      </c>
      <c r="B33" s="40" t="s">
        <v>113</v>
      </c>
      <c r="C33" s="8" t="s">
        <v>10</v>
      </c>
      <c r="D33" s="25" t="s">
        <v>3</v>
      </c>
      <c r="E33" s="53">
        <v>7</v>
      </c>
      <c r="F33" s="8" t="s">
        <v>11</v>
      </c>
      <c r="G33" s="8" t="s">
        <v>11</v>
      </c>
      <c r="H33" s="70" t="s">
        <v>26</v>
      </c>
      <c r="I33" s="67" t="s">
        <v>121</v>
      </c>
      <c r="J33" s="73" t="s">
        <v>22</v>
      </c>
      <c r="K33" s="87" t="s">
        <v>142</v>
      </c>
      <c r="L33" s="8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18" customFormat="1" ht="28.5" customHeight="1">
      <c r="A34" s="24" t="s">
        <v>92</v>
      </c>
      <c r="B34" s="40" t="s">
        <v>111</v>
      </c>
      <c r="C34" s="8" t="s">
        <v>10</v>
      </c>
      <c r="D34" s="25" t="s">
        <v>3</v>
      </c>
      <c r="E34" s="53">
        <v>1</v>
      </c>
      <c r="F34" s="8" t="s">
        <v>23</v>
      </c>
      <c r="G34" s="8" t="s">
        <v>23</v>
      </c>
      <c r="H34" s="71"/>
      <c r="I34" s="68"/>
      <c r="J34" s="68"/>
      <c r="K34" s="88"/>
      <c r="L34" s="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18" customFormat="1" ht="28.5" customHeight="1">
      <c r="A35" s="24" t="s">
        <v>93</v>
      </c>
      <c r="B35" s="40" t="s">
        <v>113</v>
      </c>
      <c r="C35" s="8" t="s">
        <v>10</v>
      </c>
      <c r="D35" s="25" t="s">
        <v>3</v>
      </c>
      <c r="E35" s="53">
        <v>1</v>
      </c>
      <c r="F35" s="8" t="s">
        <v>24</v>
      </c>
      <c r="G35" s="8" t="s">
        <v>24</v>
      </c>
      <c r="H35" s="71"/>
      <c r="I35" s="68"/>
      <c r="J35" s="68"/>
      <c r="K35" s="89"/>
      <c r="L35" s="8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18" customFormat="1" ht="28.5" customHeight="1">
      <c r="A36" s="24" t="s">
        <v>94</v>
      </c>
      <c r="B36" s="40" t="s">
        <v>112</v>
      </c>
      <c r="C36" s="8" t="s">
        <v>10</v>
      </c>
      <c r="D36" s="25" t="s">
        <v>3</v>
      </c>
      <c r="E36" s="53">
        <v>1</v>
      </c>
      <c r="F36" s="8" t="s">
        <v>25</v>
      </c>
      <c r="G36" s="8" t="s">
        <v>25</v>
      </c>
      <c r="H36" s="72"/>
      <c r="I36" s="69"/>
      <c r="J36" s="69"/>
      <c r="K36" s="60" t="s">
        <v>146</v>
      </c>
      <c r="L36" s="8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18" customFormat="1" ht="28.5" customHeight="1">
      <c r="A37" s="24" t="s">
        <v>95</v>
      </c>
      <c r="B37" s="61" t="s">
        <v>144</v>
      </c>
      <c r="C37" s="8" t="s">
        <v>10</v>
      </c>
      <c r="D37" s="25" t="s">
        <v>3</v>
      </c>
      <c r="E37" s="53">
        <v>1</v>
      </c>
      <c r="F37" s="40" t="s">
        <v>107</v>
      </c>
      <c r="G37" s="40" t="s">
        <v>107</v>
      </c>
      <c r="H37" s="39" t="s">
        <v>104</v>
      </c>
      <c r="I37" s="74" t="s">
        <v>15</v>
      </c>
      <c r="J37" s="79" t="s">
        <v>103</v>
      </c>
      <c r="K37" s="90" t="s">
        <v>143</v>
      </c>
      <c r="L37" s="8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3" s="43" customFormat="1" ht="28.5" customHeight="1">
      <c r="A38" s="24" t="s">
        <v>96</v>
      </c>
      <c r="B38" s="61" t="s">
        <v>144</v>
      </c>
      <c r="C38" s="41" t="s">
        <v>109</v>
      </c>
      <c r="D38" s="25" t="s">
        <v>3</v>
      </c>
      <c r="E38" s="54">
        <v>1</v>
      </c>
      <c r="F38" s="38" t="s">
        <v>107</v>
      </c>
      <c r="G38" s="38" t="s">
        <v>107</v>
      </c>
      <c r="H38" s="2" t="s">
        <v>116</v>
      </c>
      <c r="I38" s="74"/>
      <c r="J38" s="80"/>
      <c r="K38" s="89"/>
      <c r="L38" s="8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2" s="18" customFormat="1" ht="28.5" customHeight="1">
      <c r="A39" s="24" t="s">
        <v>97</v>
      </c>
      <c r="B39" s="40" t="s">
        <v>111</v>
      </c>
      <c r="C39" s="8" t="s">
        <v>10</v>
      </c>
      <c r="D39" s="25" t="s">
        <v>3</v>
      </c>
      <c r="E39" s="53">
        <v>1</v>
      </c>
      <c r="F39" s="38" t="s">
        <v>101</v>
      </c>
      <c r="G39" s="38" t="s">
        <v>101</v>
      </c>
      <c r="H39" s="39" t="s">
        <v>102</v>
      </c>
      <c r="I39" s="74"/>
      <c r="J39" s="80"/>
      <c r="K39" s="87" t="s">
        <v>142</v>
      </c>
      <c r="L39" s="8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3" s="43" customFormat="1" ht="28.5" customHeight="1">
      <c r="A40" s="24" t="s">
        <v>98</v>
      </c>
      <c r="B40" s="40" t="s">
        <v>111</v>
      </c>
      <c r="C40" s="8" t="s">
        <v>10</v>
      </c>
      <c r="D40" s="25" t="s">
        <v>3</v>
      </c>
      <c r="E40" s="53">
        <v>1</v>
      </c>
      <c r="F40" s="38" t="s">
        <v>101</v>
      </c>
      <c r="G40" s="38" t="s">
        <v>101</v>
      </c>
      <c r="H40" s="56" t="s">
        <v>118</v>
      </c>
      <c r="I40" s="74"/>
      <c r="J40" s="80"/>
      <c r="K40" s="88"/>
      <c r="L40" s="8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s="43" customFormat="1" ht="28.5" customHeight="1">
      <c r="A41" s="24" t="s">
        <v>99</v>
      </c>
      <c r="B41" s="40" t="s">
        <v>108</v>
      </c>
      <c r="C41" s="8" t="s">
        <v>10</v>
      </c>
      <c r="D41" s="25" t="s">
        <v>3</v>
      </c>
      <c r="E41" s="53">
        <v>1</v>
      </c>
      <c r="F41" s="8" t="s">
        <v>11</v>
      </c>
      <c r="G41" s="8" t="s">
        <v>11</v>
      </c>
      <c r="H41" s="57" t="s">
        <v>120</v>
      </c>
      <c r="I41" s="74"/>
      <c r="J41" s="80"/>
      <c r="K41" s="88"/>
      <c r="L41" s="8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2" s="18" customFormat="1" ht="28.5" customHeight="1">
      <c r="A42" s="24" t="s">
        <v>100</v>
      </c>
      <c r="B42" s="40" t="s">
        <v>111</v>
      </c>
      <c r="C42" s="8" t="s">
        <v>10</v>
      </c>
      <c r="D42" s="25" t="s">
        <v>3</v>
      </c>
      <c r="E42" s="53">
        <v>1</v>
      </c>
      <c r="F42" s="38" t="s">
        <v>101</v>
      </c>
      <c r="G42" s="38" t="s">
        <v>101</v>
      </c>
      <c r="H42" s="44" t="s">
        <v>110</v>
      </c>
      <c r="I42" s="74"/>
      <c r="J42" s="81"/>
      <c r="K42" s="89"/>
      <c r="L42" s="8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12" ht="23.25" customHeight="1">
      <c r="A43" s="24" t="s">
        <v>29</v>
      </c>
      <c r="B43" s="36"/>
      <c r="C43" s="37"/>
      <c r="D43" s="37"/>
      <c r="E43" s="55">
        <f>SUM(E3:E42)</f>
        <v>87</v>
      </c>
      <c r="F43" s="37"/>
      <c r="G43" s="36"/>
      <c r="H43" s="36"/>
      <c r="I43" s="36"/>
      <c r="J43" s="37"/>
      <c r="K43" s="37"/>
      <c r="L43" s="35"/>
    </row>
  </sheetData>
  <sheetProtection/>
  <mergeCells count="27">
    <mergeCell ref="K33:K35"/>
    <mergeCell ref="K37:K38"/>
    <mergeCell ref="K39:K42"/>
    <mergeCell ref="H19:H22"/>
    <mergeCell ref="J19:J22"/>
    <mergeCell ref="I24:I27"/>
    <mergeCell ref="K24:K27"/>
    <mergeCell ref="I28:I31"/>
    <mergeCell ref="K28:K31"/>
    <mergeCell ref="I37:I42"/>
    <mergeCell ref="J37:J42"/>
    <mergeCell ref="J24:J27"/>
    <mergeCell ref="J28:J32"/>
    <mergeCell ref="I3:I14"/>
    <mergeCell ref="I17:I18"/>
    <mergeCell ref="J3:J18"/>
    <mergeCell ref="I19:I22"/>
    <mergeCell ref="H3:H18"/>
    <mergeCell ref="A1:L1"/>
    <mergeCell ref="I33:I36"/>
    <mergeCell ref="H33:H36"/>
    <mergeCell ref="J33:J36"/>
    <mergeCell ref="H24:H27"/>
    <mergeCell ref="H28:H32"/>
    <mergeCell ref="I15:I16"/>
    <mergeCell ref="K3:K14"/>
    <mergeCell ref="K15:K16"/>
  </mergeCells>
  <printOptions horizontalCentered="1"/>
  <pageMargins left="0.24" right="0.17" top="0.35" bottom="0.5118110236220472" header="0.1968503937007874" footer="0.31496062992125984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18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USER</cp:lastModifiedBy>
  <cp:lastPrinted>2015-07-31T07:17:10Z</cp:lastPrinted>
  <dcterms:created xsi:type="dcterms:W3CDTF">2005-05-24T01:37:21Z</dcterms:created>
  <dcterms:modified xsi:type="dcterms:W3CDTF">2015-07-31T08:56:51Z</dcterms:modified>
  <cp:category/>
  <cp:version/>
  <cp:contentType/>
  <cp:contentStatus/>
</cp:coreProperties>
</file>