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1840" windowHeight="10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<sst xmlns="http://schemas.openxmlformats.org/spreadsheetml/2006/main" count="315" uniqueCount="198">
  <si>
    <t>职位名称</t>
  </si>
  <si>
    <t>学 历</t>
  </si>
  <si>
    <t>学 位</t>
  </si>
  <si>
    <t>年 龄</t>
  </si>
  <si>
    <t>其 他</t>
  </si>
  <si>
    <t>科员</t>
  </si>
  <si>
    <t>本科</t>
  </si>
  <si>
    <t>全日制本科</t>
  </si>
  <si>
    <t>科员</t>
  </si>
  <si>
    <t>学士</t>
  </si>
  <si>
    <t>本科</t>
  </si>
  <si>
    <t>35岁以下</t>
  </si>
  <si>
    <t>35岁以下</t>
  </si>
  <si>
    <t>否</t>
  </si>
  <si>
    <t>不限</t>
  </si>
  <si>
    <t>市纪委
（市监察局）</t>
  </si>
  <si>
    <t>全日制研究生</t>
  </si>
  <si>
    <t>计算机类</t>
  </si>
  <si>
    <t>文学门类</t>
  </si>
  <si>
    <t>市林业局</t>
  </si>
  <si>
    <t>附件1</t>
  </si>
  <si>
    <t>35岁以下</t>
  </si>
  <si>
    <t>全日制本科</t>
  </si>
  <si>
    <t>序号</t>
  </si>
  <si>
    <t>遴选单位</t>
  </si>
  <si>
    <t>职位
代码</t>
  </si>
  <si>
    <t>遴选
人数</t>
  </si>
  <si>
    <t>职  位  资  格  条  件</t>
  </si>
  <si>
    <t>是否增
加职位
业务水
平测试</t>
  </si>
  <si>
    <t>联系
电话</t>
  </si>
  <si>
    <t xml:space="preserve"> 专 业</t>
  </si>
  <si>
    <t>硕士</t>
  </si>
  <si>
    <t>35岁以下</t>
  </si>
  <si>
    <t>是</t>
  </si>
  <si>
    <t>市审计局</t>
  </si>
  <si>
    <t>中国语言文学类</t>
  </si>
  <si>
    <t>本科</t>
  </si>
  <si>
    <t>学士</t>
  </si>
  <si>
    <t>财政学类</t>
  </si>
  <si>
    <t>汉语言文学专业</t>
  </si>
  <si>
    <t>学士</t>
  </si>
  <si>
    <t>工学门类</t>
  </si>
  <si>
    <t>市毛集社会发展综合实验区质量技术监督局局科员</t>
  </si>
  <si>
    <t>学士</t>
  </si>
  <si>
    <t>市工商局</t>
  </si>
  <si>
    <t>市工商局经济
开发区分局科员</t>
  </si>
  <si>
    <t>本科</t>
  </si>
  <si>
    <t>学士</t>
  </si>
  <si>
    <t>35岁以下</t>
  </si>
  <si>
    <t>市工商局毛集
实验区分局科员</t>
  </si>
  <si>
    <t xml:space="preserve">市城乡建
设委员会 </t>
  </si>
  <si>
    <t>全日制本科</t>
  </si>
  <si>
    <t>35岁以下</t>
  </si>
  <si>
    <t>有会计从业资格证书</t>
  </si>
  <si>
    <t>学士</t>
  </si>
  <si>
    <t>35岁以下</t>
  </si>
  <si>
    <t>35岁以下</t>
  </si>
  <si>
    <t>科员</t>
  </si>
  <si>
    <t>法学专业</t>
  </si>
  <si>
    <t>全日制本科</t>
  </si>
  <si>
    <t>35岁以下</t>
  </si>
  <si>
    <t>市经信委</t>
  </si>
  <si>
    <t>全日制本科</t>
  </si>
  <si>
    <t>学士</t>
  </si>
  <si>
    <t>市民政局</t>
  </si>
  <si>
    <t>本科</t>
  </si>
  <si>
    <t>35岁以下</t>
  </si>
  <si>
    <t>办公室科员</t>
  </si>
  <si>
    <t>接待处科员</t>
  </si>
  <si>
    <t>不限</t>
  </si>
  <si>
    <t>市委党校</t>
  </si>
  <si>
    <t>参公管理
事业单位</t>
  </si>
  <si>
    <t>办公室文秘</t>
  </si>
  <si>
    <t>学士</t>
  </si>
  <si>
    <t>35岁以下</t>
  </si>
  <si>
    <t>否</t>
  </si>
  <si>
    <t>计算机信息、网络制作管理</t>
  </si>
  <si>
    <t>市妇联</t>
  </si>
  <si>
    <t>科员</t>
  </si>
  <si>
    <t>本科</t>
  </si>
  <si>
    <t>学士</t>
  </si>
  <si>
    <t>否</t>
  </si>
  <si>
    <t>市红十字会</t>
  </si>
  <si>
    <t>科员</t>
  </si>
  <si>
    <t>不限</t>
  </si>
  <si>
    <t>市养老保险管理中心</t>
  </si>
  <si>
    <t xml:space="preserve">                不限</t>
  </si>
  <si>
    <t>本科</t>
  </si>
  <si>
    <t>35岁以下</t>
  </si>
  <si>
    <t>否</t>
  </si>
  <si>
    <t>本科</t>
  </si>
  <si>
    <t>35岁以下</t>
  </si>
  <si>
    <t>否</t>
  </si>
  <si>
    <t>市城镇职工基本医疗保险管理中心</t>
  </si>
  <si>
    <t>汉语言文学、应用语言学、语言学及应用语言学、中国古代文学、中国现当代文学、新闻学</t>
  </si>
  <si>
    <t>本科</t>
  </si>
  <si>
    <t>35岁以下</t>
  </si>
  <si>
    <t>否</t>
  </si>
  <si>
    <t>医学、药学</t>
  </si>
  <si>
    <t>否</t>
  </si>
  <si>
    <t>市劳动保障监察支队</t>
  </si>
  <si>
    <t>本科</t>
  </si>
  <si>
    <t>35岁以下</t>
  </si>
  <si>
    <t>35岁以下</t>
  </si>
  <si>
    <t>否</t>
  </si>
  <si>
    <t>科员</t>
  </si>
  <si>
    <t>35岁以下</t>
  </si>
  <si>
    <t>否</t>
  </si>
  <si>
    <t>市劳动人事争议仲裁院</t>
  </si>
  <si>
    <t>35岁以下</t>
  </si>
  <si>
    <t>否</t>
  </si>
  <si>
    <t>市低保中心</t>
  </si>
  <si>
    <t>计算机类，法学专业</t>
  </si>
  <si>
    <t>35岁以下</t>
  </si>
  <si>
    <t>市老龄办</t>
  </si>
  <si>
    <t>市环境监
察支队</t>
  </si>
  <si>
    <t>科员</t>
  </si>
  <si>
    <t>不限</t>
  </si>
  <si>
    <t>全日制本科</t>
  </si>
  <si>
    <t>市抗震
办公室</t>
  </si>
  <si>
    <t>工商管理类、财政学类、金融学类</t>
  </si>
  <si>
    <t>35岁以下</t>
  </si>
  <si>
    <t>不限</t>
  </si>
  <si>
    <t>市农业机械
管理局</t>
  </si>
  <si>
    <t>财务管理</t>
  </si>
  <si>
    <t>经济学类、会计学专业、财务管理专业、审计学专业</t>
  </si>
  <si>
    <t>本科</t>
  </si>
  <si>
    <t>须有会计从业资格证书</t>
  </si>
  <si>
    <t>全日制本科</t>
  </si>
  <si>
    <t>35岁以下</t>
  </si>
  <si>
    <t>全日制本科</t>
  </si>
  <si>
    <t xml:space="preserve">不限       </t>
  </si>
  <si>
    <t>通过司法资格考试</t>
  </si>
  <si>
    <t>法学类</t>
  </si>
  <si>
    <t>计算机类、中国语言文学类</t>
  </si>
  <si>
    <t>中国语言文学类</t>
  </si>
  <si>
    <t>会计学专业、经济学类、财务管理专业、审计学专业</t>
  </si>
  <si>
    <t>法学专业</t>
  </si>
  <si>
    <t>科员</t>
  </si>
  <si>
    <t>单位地址</t>
  </si>
  <si>
    <t>山南市政务中心A座      五楼515室 组织人事科</t>
  </si>
  <si>
    <t>淮南市洞山朝阳中路
99号 三楼人事教育科</t>
  </si>
  <si>
    <t>6678691</t>
  </si>
  <si>
    <t>田家庵区朝阳东路
223号 713房间 
人事教育科</t>
  </si>
  <si>
    <t>山南市政务中心A座      380室 办公室</t>
  </si>
  <si>
    <t>山南市政务中心A座  
三楼349 组织人事科</t>
  </si>
  <si>
    <t>财金大厦7楼
红十字会综合科</t>
  </si>
  <si>
    <t>山南政务中心A座
3层   320房间</t>
  </si>
  <si>
    <t>山南政务中心A座
二楼245室人事科</t>
  </si>
  <si>
    <t>第一学历：
全日制本科</t>
  </si>
  <si>
    <t>山南政务中心A座
4楼425室  人事科</t>
  </si>
  <si>
    <t>市财政局</t>
  </si>
  <si>
    <t>法学类</t>
  </si>
  <si>
    <t>工商管理类、经济学类、
财政学类、金融学类</t>
  </si>
  <si>
    <t>会计学专业、经济学类、
财务管理专业、审计学专业</t>
  </si>
  <si>
    <t>会计学专业、财务管理专业
审计学专业</t>
  </si>
  <si>
    <t>会计学专业、
财务管理专业</t>
  </si>
  <si>
    <t>山南新区和悦街与洛河大道交叉口（市公安局西）7楼 人教科</t>
  </si>
  <si>
    <t>5361528
6678301</t>
  </si>
  <si>
    <t>汉语言文学专业、新闻学专业、哲学专业</t>
  </si>
  <si>
    <t xml:space="preserve">          2015年淮南市市直机关公开遴选公务员（工作人员）职位表</t>
  </si>
  <si>
    <t>市质量技术监督局</t>
  </si>
  <si>
    <t>直属分局科员</t>
  </si>
  <si>
    <t>经济开发区分局科员</t>
  </si>
  <si>
    <t>市城乡
规划局</t>
  </si>
  <si>
    <t>市农业
委员会</t>
  </si>
  <si>
    <t>市政府
法制办</t>
  </si>
  <si>
    <t>汉语言文学专业、秘书学专业</t>
  </si>
  <si>
    <t>科员</t>
  </si>
  <si>
    <t>科员</t>
  </si>
  <si>
    <t>市机关事务管理局</t>
  </si>
  <si>
    <t>合计</t>
  </si>
  <si>
    <t>参公管理事业单位</t>
  </si>
  <si>
    <t>参公管理群团</t>
  </si>
  <si>
    <t>参公管理事业单位</t>
  </si>
  <si>
    <t>行政
机关</t>
  </si>
  <si>
    <t>行政
机关</t>
  </si>
  <si>
    <t>单位
性质</t>
  </si>
  <si>
    <t>不限</t>
  </si>
  <si>
    <t>市文化市场执法大队</t>
  </si>
  <si>
    <t>法学类</t>
  </si>
  <si>
    <t>山南市政务中心A座
8楼 817室
市纪委组织部</t>
  </si>
  <si>
    <r>
      <t>3</t>
    </r>
    <r>
      <rPr>
        <sz val="10"/>
        <rFont val="宋体"/>
        <family val="0"/>
      </rPr>
      <t>5</t>
    </r>
    <r>
      <rPr>
        <sz val="10"/>
        <rFont val="宋体"/>
        <family val="0"/>
      </rPr>
      <t>岁以下</t>
    </r>
  </si>
  <si>
    <t>是</t>
  </si>
  <si>
    <t>具备计算机技术与软件专业技术资格（水平）考试证书</t>
  </si>
  <si>
    <t>广场南路6号市委党校组织人事处</t>
  </si>
  <si>
    <t>洞山中路32号4楼
市妇联组宣部</t>
  </si>
  <si>
    <t>市政务中心Ａ座四楼
456室   市文广新局组织人事科</t>
  </si>
  <si>
    <t>山南政务中心A座
二楼245室市农委人事科</t>
  </si>
  <si>
    <t>山南市政务中心A座  
三楼349 市建委组织人事科</t>
  </si>
  <si>
    <t xml:space="preserve"> 朝阳中路42号
6楼市环保局办公室</t>
  </si>
  <si>
    <t>淮南市洞山朝阳中路
99号 三楼市民政局人事教育科</t>
  </si>
  <si>
    <t>田家庵区洞山
刘家山路36－1  
2楼 207室 
市人社局人事教育科</t>
  </si>
  <si>
    <t>山南市政务中心A座      11楼1160室 
办公室</t>
  </si>
  <si>
    <t xml:space="preserve">山南新区民裕大街市工商局 八楼808室
市工商局 政治处
</t>
  </si>
  <si>
    <t>山南新区淮河大道
国家煤化工产品质
检中心 8楼803
市质监局 政治处</t>
  </si>
  <si>
    <t>经济学类、
财政学类</t>
  </si>
  <si>
    <t>有会计从业资格证书,二年以上实际工作实验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</si>
</sst>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8"/>
      <name val="黑体"/>
      <family val="3"/>
    </font>
    <font>
      <sz val="9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12"/>
      <color indexed="10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PageLayoutView="0" workbookViewId="0" topLeftCell="A10">
      <selection activeCell="K19" sqref="K19"/>
    </sheetView>
  </sheetViews>
  <sheetFormatPr defaultColWidth="9.00390625" defaultRowHeight="14.25"/>
  <cols>
    <col min="1" max="1" width="4.00390625" style="0" customWidth="1"/>
    <col min="2" max="2" width="9.625" style="0" customWidth="1"/>
    <col min="3" max="3" width="8.50390625" style="0" customWidth="1"/>
    <col min="4" max="4" width="15.25390625" style="0" customWidth="1"/>
    <col min="5" max="5" width="9.375" style="0" customWidth="1"/>
    <col min="6" max="6" width="4.50390625" style="0" customWidth="1"/>
    <col min="7" max="7" width="12.875" style="0" customWidth="1"/>
    <col min="8" max="8" width="10.625" style="0" customWidth="1"/>
    <col min="9" max="9" width="6.50390625" style="0" customWidth="1"/>
    <col min="10" max="10" width="8.00390625" style="0" customWidth="1"/>
    <col min="11" max="11" width="13.125" style="0" customWidth="1"/>
    <col min="12" max="12" width="7.25390625" style="0" customWidth="1"/>
    <col min="13" max="13" width="7.75390625" style="0" customWidth="1"/>
    <col min="14" max="14" width="19.125" style="0" customWidth="1"/>
  </cols>
  <sheetData>
    <row r="1" spans="1:13" ht="30" customHeight="1">
      <c r="A1" s="31" t="s">
        <v>20</v>
      </c>
      <c r="B1" s="32"/>
      <c r="C1" s="7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25.5" customHeight="1">
      <c r="A2" s="30" t="s">
        <v>160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4" s="10" customFormat="1" ht="29.25" customHeight="1">
      <c r="A3" s="22" t="s">
        <v>23</v>
      </c>
      <c r="B3" s="22" t="s">
        <v>24</v>
      </c>
      <c r="C3" s="17" t="s">
        <v>177</v>
      </c>
      <c r="D3" s="16" t="s">
        <v>0</v>
      </c>
      <c r="E3" s="17" t="s">
        <v>25</v>
      </c>
      <c r="F3" s="16" t="s">
        <v>26</v>
      </c>
      <c r="G3" s="20" t="s">
        <v>27</v>
      </c>
      <c r="H3" s="20"/>
      <c r="I3" s="20"/>
      <c r="J3" s="20"/>
      <c r="K3" s="20"/>
      <c r="L3" s="16" t="s">
        <v>28</v>
      </c>
      <c r="M3" s="16" t="s">
        <v>29</v>
      </c>
      <c r="N3" s="38" t="s">
        <v>139</v>
      </c>
    </row>
    <row r="4" spans="1:14" s="10" customFormat="1" ht="27" customHeight="1">
      <c r="A4" s="24"/>
      <c r="B4" s="24"/>
      <c r="C4" s="24"/>
      <c r="D4" s="17"/>
      <c r="E4" s="19"/>
      <c r="F4" s="17"/>
      <c r="G4" s="11" t="s">
        <v>30</v>
      </c>
      <c r="H4" s="11" t="s">
        <v>1</v>
      </c>
      <c r="I4" s="11" t="s">
        <v>2</v>
      </c>
      <c r="J4" s="11" t="s">
        <v>3</v>
      </c>
      <c r="K4" s="11" t="s">
        <v>4</v>
      </c>
      <c r="L4" s="16"/>
      <c r="M4" s="16"/>
      <c r="N4" s="38"/>
    </row>
    <row r="5" spans="1:14" s="10" customFormat="1" ht="36.75" customHeight="1">
      <c r="A5" s="28">
        <v>1</v>
      </c>
      <c r="B5" s="25" t="s">
        <v>15</v>
      </c>
      <c r="C5" s="17" t="s">
        <v>176</v>
      </c>
      <c r="D5" s="25" t="s">
        <v>8</v>
      </c>
      <c r="E5" s="6">
        <v>3404001</v>
      </c>
      <c r="F5" s="6">
        <v>1</v>
      </c>
      <c r="G5" s="1" t="s">
        <v>159</v>
      </c>
      <c r="H5" s="6" t="s">
        <v>16</v>
      </c>
      <c r="I5" s="6" t="s">
        <v>31</v>
      </c>
      <c r="J5" s="6" t="s">
        <v>182</v>
      </c>
      <c r="K5" s="6" t="s">
        <v>149</v>
      </c>
      <c r="L5" s="6" t="s">
        <v>33</v>
      </c>
      <c r="M5" s="37">
        <v>5361817</v>
      </c>
      <c r="N5" s="33" t="s">
        <v>181</v>
      </c>
    </row>
    <row r="6" spans="1:14" s="10" customFormat="1" ht="24.75" customHeight="1">
      <c r="A6" s="28"/>
      <c r="B6" s="25"/>
      <c r="C6" s="36"/>
      <c r="D6" s="25"/>
      <c r="E6" s="6">
        <v>3404002</v>
      </c>
      <c r="F6" s="6">
        <v>1</v>
      </c>
      <c r="G6" s="6" t="s">
        <v>137</v>
      </c>
      <c r="H6" s="6" t="s">
        <v>16</v>
      </c>
      <c r="I6" s="6" t="s">
        <v>31</v>
      </c>
      <c r="J6" s="6" t="s">
        <v>182</v>
      </c>
      <c r="K6" s="6" t="s">
        <v>149</v>
      </c>
      <c r="L6" s="6" t="s">
        <v>33</v>
      </c>
      <c r="M6" s="36"/>
      <c r="N6" s="35"/>
    </row>
    <row r="7" spans="1:14" s="10" customFormat="1" ht="26.25" customHeight="1">
      <c r="A7" s="20">
        <v>2</v>
      </c>
      <c r="B7" s="20" t="s">
        <v>34</v>
      </c>
      <c r="C7" s="17" t="s">
        <v>176</v>
      </c>
      <c r="D7" s="1" t="s">
        <v>8</v>
      </c>
      <c r="E7" s="1">
        <v>3404003</v>
      </c>
      <c r="F7" s="1">
        <v>1</v>
      </c>
      <c r="G7" s="1" t="s">
        <v>35</v>
      </c>
      <c r="H7" s="1" t="s">
        <v>36</v>
      </c>
      <c r="I7" s="1" t="s">
        <v>37</v>
      </c>
      <c r="J7" s="1" t="s">
        <v>32</v>
      </c>
      <c r="K7" s="1"/>
      <c r="L7" s="6" t="s">
        <v>75</v>
      </c>
      <c r="M7" s="16">
        <v>2671153</v>
      </c>
      <c r="N7" s="39" t="s">
        <v>143</v>
      </c>
    </row>
    <row r="8" spans="1:14" s="10" customFormat="1" ht="24.75" customHeight="1">
      <c r="A8" s="20"/>
      <c r="B8" s="20"/>
      <c r="C8" s="19"/>
      <c r="D8" s="1" t="s">
        <v>8</v>
      </c>
      <c r="E8" s="6">
        <v>3404004</v>
      </c>
      <c r="F8" s="2">
        <v>1</v>
      </c>
      <c r="G8" s="2" t="s">
        <v>38</v>
      </c>
      <c r="H8" s="1" t="s">
        <v>10</v>
      </c>
      <c r="I8" s="1" t="s">
        <v>9</v>
      </c>
      <c r="J8" s="1" t="s">
        <v>32</v>
      </c>
      <c r="K8" s="1"/>
      <c r="L8" s="6" t="s">
        <v>75</v>
      </c>
      <c r="M8" s="16"/>
      <c r="N8" s="39"/>
    </row>
    <row r="9" spans="1:14" s="10" customFormat="1" ht="33" customHeight="1">
      <c r="A9" s="20">
        <v>3</v>
      </c>
      <c r="B9" s="16" t="s">
        <v>161</v>
      </c>
      <c r="C9" s="16" t="s">
        <v>176</v>
      </c>
      <c r="D9" s="1" t="s">
        <v>162</v>
      </c>
      <c r="E9" s="6">
        <v>3404005</v>
      </c>
      <c r="F9" s="1">
        <v>1</v>
      </c>
      <c r="G9" s="1" t="s">
        <v>39</v>
      </c>
      <c r="H9" s="1" t="s">
        <v>130</v>
      </c>
      <c r="I9" s="1" t="s">
        <v>40</v>
      </c>
      <c r="J9" s="1" t="s">
        <v>12</v>
      </c>
      <c r="K9" s="1"/>
      <c r="L9" s="6" t="s">
        <v>75</v>
      </c>
      <c r="M9" s="17">
        <v>2679253</v>
      </c>
      <c r="N9" s="39" t="s">
        <v>195</v>
      </c>
    </row>
    <row r="10" spans="1:14" s="10" customFormat="1" ht="33" customHeight="1">
      <c r="A10" s="20"/>
      <c r="B10" s="20"/>
      <c r="C10" s="16"/>
      <c r="D10" s="1" t="s">
        <v>163</v>
      </c>
      <c r="E10" s="1">
        <v>3404006</v>
      </c>
      <c r="F10" s="1">
        <v>1</v>
      </c>
      <c r="G10" s="1" t="s">
        <v>41</v>
      </c>
      <c r="H10" s="1" t="s">
        <v>130</v>
      </c>
      <c r="I10" s="1" t="s">
        <v>9</v>
      </c>
      <c r="J10" s="1" t="s">
        <v>12</v>
      </c>
      <c r="K10" s="1"/>
      <c r="L10" s="6" t="s">
        <v>75</v>
      </c>
      <c r="M10" s="18"/>
      <c r="N10" s="39"/>
    </row>
    <row r="11" spans="1:14" s="10" customFormat="1" ht="48" customHeight="1">
      <c r="A11" s="20"/>
      <c r="B11" s="20"/>
      <c r="C11" s="16"/>
      <c r="D11" s="1" t="s">
        <v>42</v>
      </c>
      <c r="E11" s="6">
        <v>3404007</v>
      </c>
      <c r="F11" s="2">
        <v>2</v>
      </c>
      <c r="G11" s="2" t="s">
        <v>14</v>
      </c>
      <c r="H11" s="1" t="s">
        <v>130</v>
      </c>
      <c r="I11" s="1" t="s">
        <v>43</v>
      </c>
      <c r="J11" s="1" t="s">
        <v>12</v>
      </c>
      <c r="K11" s="1"/>
      <c r="L11" s="6" t="s">
        <v>75</v>
      </c>
      <c r="M11" s="19"/>
      <c r="N11" s="39"/>
    </row>
    <row r="12" spans="1:14" s="10" customFormat="1" ht="41.25" customHeight="1">
      <c r="A12" s="22">
        <v>4</v>
      </c>
      <c r="B12" s="20" t="s">
        <v>44</v>
      </c>
      <c r="C12" s="16" t="s">
        <v>176</v>
      </c>
      <c r="D12" s="1" t="s">
        <v>45</v>
      </c>
      <c r="E12" s="6">
        <v>3404008</v>
      </c>
      <c r="F12" s="2">
        <v>1</v>
      </c>
      <c r="G12" s="2" t="s">
        <v>69</v>
      </c>
      <c r="H12" s="1" t="s">
        <v>46</v>
      </c>
      <c r="I12" s="1"/>
      <c r="J12" s="1" t="s">
        <v>48</v>
      </c>
      <c r="K12" s="1"/>
      <c r="L12" s="6" t="s">
        <v>75</v>
      </c>
      <c r="M12" s="17">
        <v>2675456</v>
      </c>
      <c r="N12" s="33" t="s">
        <v>194</v>
      </c>
    </row>
    <row r="13" spans="1:14" s="10" customFormat="1" ht="33" customHeight="1">
      <c r="A13" s="24"/>
      <c r="B13" s="20"/>
      <c r="C13" s="16"/>
      <c r="D13" s="1" t="s">
        <v>49</v>
      </c>
      <c r="E13" s="1">
        <v>3404009</v>
      </c>
      <c r="F13" s="2">
        <v>1</v>
      </c>
      <c r="G13" s="2" t="s">
        <v>14</v>
      </c>
      <c r="H13" s="1" t="s">
        <v>46</v>
      </c>
      <c r="I13" s="1"/>
      <c r="J13" s="1" t="s">
        <v>32</v>
      </c>
      <c r="K13" s="1"/>
      <c r="L13" s="6" t="s">
        <v>75</v>
      </c>
      <c r="M13" s="19"/>
      <c r="N13" s="35"/>
    </row>
    <row r="14" spans="1:14" s="10" customFormat="1" ht="45.75" customHeight="1">
      <c r="A14" s="2">
        <v>5</v>
      </c>
      <c r="B14" s="1" t="s">
        <v>50</v>
      </c>
      <c r="C14" s="1" t="s">
        <v>176</v>
      </c>
      <c r="D14" s="1" t="s">
        <v>8</v>
      </c>
      <c r="E14" s="6">
        <v>3404010</v>
      </c>
      <c r="F14" s="1">
        <v>1</v>
      </c>
      <c r="G14" s="1" t="s">
        <v>153</v>
      </c>
      <c r="H14" s="1" t="s">
        <v>51</v>
      </c>
      <c r="I14" s="1" t="s">
        <v>9</v>
      </c>
      <c r="J14" s="1" t="s">
        <v>52</v>
      </c>
      <c r="K14" s="1" t="s">
        <v>53</v>
      </c>
      <c r="L14" s="6" t="s">
        <v>75</v>
      </c>
      <c r="M14" s="1">
        <v>5361349</v>
      </c>
      <c r="N14" s="15" t="s">
        <v>145</v>
      </c>
    </row>
    <row r="15" spans="1:14" s="10" customFormat="1" ht="33" customHeight="1">
      <c r="A15" s="2">
        <v>6</v>
      </c>
      <c r="B15" s="1" t="s">
        <v>164</v>
      </c>
      <c r="C15" s="1" t="s">
        <v>176</v>
      </c>
      <c r="D15" s="1" t="s">
        <v>5</v>
      </c>
      <c r="E15" s="6">
        <v>3404011</v>
      </c>
      <c r="F15" s="1">
        <v>1</v>
      </c>
      <c r="G15" s="1" t="s">
        <v>131</v>
      </c>
      <c r="H15" s="1" t="s">
        <v>51</v>
      </c>
      <c r="I15" s="1" t="s">
        <v>54</v>
      </c>
      <c r="J15" s="1" t="s">
        <v>55</v>
      </c>
      <c r="K15" s="1"/>
      <c r="L15" s="6" t="s">
        <v>75</v>
      </c>
      <c r="M15" s="1">
        <v>6673053</v>
      </c>
      <c r="N15" s="15" t="s">
        <v>144</v>
      </c>
    </row>
    <row r="16" spans="1:14" s="10" customFormat="1" ht="24.75" customHeight="1">
      <c r="A16" s="12">
        <v>7</v>
      </c>
      <c r="B16" s="1" t="s">
        <v>165</v>
      </c>
      <c r="C16" s="1" t="s">
        <v>176</v>
      </c>
      <c r="D16" s="1" t="s">
        <v>138</v>
      </c>
      <c r="E16" s="1">
        <v>3404012</v>
      </c>
      <c r="F16" s="1">
        <v>1</v>
      </c>
      <c r="G16" s="1" t="s">
        <v>18</v>
      </c>
      <c r="H16" s="1" t="s">
        <v>128</v>
      </c>
      <c r="I16" s="1" t="s">
        <v>9</v>
      </c>
      <c r="J16" s="1" t="s">
        <v>129</v>
      </c>
      <c r="K16" s="1"/>
      <c r="L16" s="6" t="s">
        <v>75</v>
      </c>
      <c r="M16" s="1">
        <v>6644047</v>
      </c>
      <c r="N16" s="15" t="s">
        <v>148</v>
      </c>
    </row>
    <row r="17" spans="1:14" s="10" customFormat="1" ht="41.25" customHeight="1">
      <c r="A17" s="2">
        <v>8</v>
      </c>
      <c r="B17" s="2" t="s">
        <v>19</v>
      </c>
      <c r="C17" s="1" t="s">
        <v>176</v>
      </c>
      <c r="D17" s="1" t="s">
        <v>8</v>
      </c>
      <c r="E17" s="6">
        <v>3404013</v>
      </c>
      <c r="F17" s="1">
        <v>1</v>
      </c>
      <c r="G17" s="1" t="s">
        <v>156</v>
      </c>
      <c r="H17" s="1" t="s">
        <v>22</v>
      </c>
      <c r="I17" s="1" t="s">
        <v>9</v>
      </c>
      <c r="J17" s="1" t="s">
        <v>56</v>
      </c>
      <c r="K17" s="1" t="s">
        <v>197</v>
      </c>
      <c r="L17" s="6" t="s">
        <v>75</v>
      </c>
      <c r="M17" s="1">
        <v>6678345</v>
      </c>
      <c r="N17" s="15" t="s">
        <v>150</v>
      </c>
    </row>
    <row r="18" spans="1:14" s="10" customFormat="1" ht="24">
      <c r="A18" s="2">
        <v>9</v>
      </c>
      <c r="B18" s="1" t="s">
        <v>166</v>
      </c>
      <c r="C18" s="1" t="s">
        <v>176</v>
      </c>
      <c r="D18" s="1" t="s">
        <v>57</v>
      </c>
      <c r="E18" s="6">
        <v>3404014</v>
      </c>
      <c r="F18" s="1">
        <v>1</v>
      </c>
      <c r="G18" s="1" t="s">
        <v>58</v>
      </c>
      <c r="H18" s="1" t="s">
        <v>59</v>
      </c>
      <c r="I18" s="1" t="s">
        <v>47</v>
      </c>
      <c r="J18" s="1" t="s">
        <v>60</v>
      </c>
      <c r="K18" s="1" t="s">
        <v>132</v>
      </c>
      <c r="L18" s="6" t="s">
        <v>75</v>
      </c>
      <c r="M18" s="1">
        <v>6678393</v>
      </c>
      <c r="N18" s="15" t="s">
        <v>147</v>
      </c>
    </row>
    <row r="19" spans="1:14" s="10" customFormat="1" ht="36" customHeight="1">
      <c r="A19" s="2">
        <v>10</v>
      </c>
      <c r="B19" s="2" t="s">
        <v>61</v>
      </c>
      <c r="C19" s="1" t="s">
        <v>176</v>
      </c>
      <c r="D19" s="1" t="s">
        <v>5</v>
      </c>
      <c r="E19" s="1">
        <v>3404015</v>
      </c>
      <c r="F19" s="1">
        <v>5</v>
      </c>
      <c r="G19" s="1" t="s">
        <v>14</v>
      </c>
      <c r="H19" s="1" t="s">
        <v>62</v>
      </c>
      <c r="I19" s="1" t="s">
        <v>63</v>
      </c>
      <c r="J19" s="1" t="s">
        <v>11</v>
      </c>
      <c r="K19" s="8"/>
      <c r="L19" s="6" t="s">
        <v>75</v>
      </c>
      <c r="M19" s="1" t="s">
        <v>158</v>
      </c>
      <c r="N19" s="15" t="s">
        <v>140</v>
      </c>
    </row>
    <row r="20" spans="1:14" s="5" customFormat="1" ht="33.75" customHeight="1">
      <c r="A20" s="22">
        <v>11</v>
      </c>
      <c r="B20" s="20" t="s">
        <v>151</v>
      </c>
      <c r="C20" s="16" t="s">
        <v>175</v>
      </c>
      <c r="D20" s="1" t="s">
        <v>8</v>
      </c>
      <c r="E20" s="6">
        <v>3404016</v>
      </c>
      <c r="F20" s="1">
        <v>1</v>
      </c>
      <c r="G20" s="1" t="s">
        <v>167</v>
      </c>
      <c r="H20" s="16" t="s">
        <v>22</v>
      </c>
      <c r="I20" s="17" t="s">
        <v>9</v>
      </c>
      <c r="J20" s="17" t="s">
        <v>11</v>
      </c>
      <c r="K20" s="1"/>
      <c r="L20" s="6" t="s">
        <v>75</v>
      </c>
      <c r="M20" s="16">
        <v>6667313</v>
      </c>
      <c r="N20" s="33" t="s">
        <v>157</v>
      </c>
    </row>
    <row r="21" spans="1:14" s="5" customFormat="1" ht="26.25" customHeight="1">
      <c r="A21" s="23"/>
      <c r="B21" s="20"/>
      <c r="C21" s="20"/>
      <c r="D21" s="1" t="s">
        <v>168</v>
      </c>
      <c r="E21" s="6">
        <v>3404017</v>
      </c>
      <c r="F21" s="1">
        <v>1</v>
      </c>
      <c r="G21" s="1" t="s">
        <v>152</v>
      </c>
      <c r="H21" s="16"/>
      <c r="I21" s="18"/>
      <c r="J21" s="18"/>
      <c r="K21" s="1"/>
      <c r="L21" s="6" t="s">
        <v>75</v>
      </c>
      <c r="M21" s="16"/>
      <c r="N21" s="34"/>
    </row>
    <row r="22" spans="1:14" s="5" customFormat="1" ht="26.25" customHeight="1">
      <c r="A22" s="24"/>
      <c r="B22" s="20"/>
      <c r="C22" s="20"/>
      <c r="D22" s="1" t="s">
        <v>169</v>
      </c>
      <c r="E22" s="1">
        <v>3404018</v>
      </c>
      <c r="F22" s="2">
        <v>2</v>
      </c>
      <c r="G22" s="1" t="s">
        <v>196</v>
      </c>
      <c r="H22" s="16"/>
      <c r="I22" s="19"/>
      <c r="J22" s="19"/>
      <c r="K22" s="1"/>
      <c r="L22" s="6" t="s">
        <v>75</v>
      </c>
      <c r="M22" s="16"/>
      <c r="N22" s="35"/>
    </row>
    <row r="23" spans="1:14" s="14" customFormat="1" ht="41.25" customHeight="1">
      <c r="A23" s="13">
        <v>12</v>
      </c>
      <c r="B23" s="13" t="s">
        <v>64</v>
      </c>
      <c r="C23" s="1" t="s">
        <v>176</v>
      </c>
      <c r="D23" s="1" t="s">
        <v>5</v>
      </c>
      <c r="E23" s="6">
        <v>3404019</v>
      </c>
      <c r="F23" s="1">
        <v>1</v>
      </c>
      <c r="G23" s="1" t="s">
        <v>155</v>
      </c>
      <c r="H23" s="1" t="s">
        <v>65</v>
      </c>
      <c r="I23" s="1"/>
      <c r="J23" s="1" t="s">
        <v>66</v>
      </c>
      <c r="K23" s="1"/>
      <c r="L23" s="6" t="s">
        <v>75</v>
      </c>
      <c r="M23" s="1">
        <v>6641838</v>
      </c>
      <c r="N23" s="15" t="s">
        <v>141</v>
      </c>
    </row>
    <row r="24" spans="1:14" s="14" customFormat="1" ht="33.75" customHeight="1">
      <c r="A24" s="26">
        <v>13</v>
      </c>
      <c r="B24" s="21" t="s">
        <v>170</v>
      </c>
      <c r="C24" s="21" t="s">
        <v>175</v>
      </c>
      <c r="D24" s="1" t="s">
        <v>67</v>
      </c>
      <c r="E24" s="6">
        <v>3404020</v>
      </c>
      <c r="F24" s="1">
        <v>1</v>
      </c>
      <c r="G24" s="1" t="s">
        <v>18</v>
      </c>
      <c r="H24" s="16" t="s">
        <v>7</v>
      </c>
      <c r="I24" s="16" t="s">
        <v>9</v>
      </c>
      <c r="J24" s="16" t="s">
        <v>12</v>
      </c>
      <c r="K24" s="1"/>
      <c r="L24" s="6" t="s">
        <v>75</v>
      </c>
      <c r="M24" s="16">
        <v>6678520</v>
      </c>
      <c r="N24" s="33" t="s">
        <v>193</v>
      </c>
    </row>
    <row r="25" spans="1:14" s="14" customFormat="1" ht="31.5" customHeight="1">
      <c r="A25" s="27"/>
      <c r="B25" s="21"/>
      <c r="C25" s="21"/>
      <c r="D25" s="1" t="s">
        <v>68</v>
      </c>
      <c r="E25" s="1">
        <v>3404021</v>
      </c>
      <c r="F25" s="1">
        <v>1</v>
      </c>
      <c r="G25" s="1" t="s">
        <v>69</v>
      </c>
      <c r="H25" s="16"/>
      <c r="I25" s="16"/>
      <c r="J25" s="16"/>
      <c r="K25" s="1"/>
      <c r="L25" s="6" t="s">
        <v>75</v>
      </c>
      <c r="M25" s="16"/>
      <c r="N25" s="35"/>
    </row>
    <row r="26" spans="1:14" s="10" customFormat="1" ht="42" customHeight="1">
      <c r="A26" s="28">
        <v>14</v>
      </c>
      <c r="B26" s="25" t="s">
        <v>70</v>
      </c>
      <c r="C26" s="16" t="s">
        <v>172</v>
      </c>
      <c r="D26" s="6" t="s">
        <v>72</v>
      </c>
      <c r="E26" s="6">
        <v>3404022</v>
      </c>
      <c r="F26" s="6">
        <v>1</v>
      </c>
      <c r="G26" s="6" t="s">
        <v>39</v>
      </c>
      <c r="H26" s="6" t="s">
        <v>22</v>
      </c>
      <c r="I26" s="6" t="s">
        <v>73</v>
      </c>
      <c r="J26" s="6" t="s">
        <v>74</v>
      </c>
      <c r="K26" s="1"/>
      <c r="L26" s="6" t="s">
        <v>183</v>
      </c>
      <c r="M26" s="25">
        <v>6645425</v>
      </c>
      <c r="N26" s="33" t="s">
        <v>185</v>
      </c>
    </row>
    <row r="27" spans="1:14" s="10" customFormat="1" ht="51.75" customHeight="1">
      <c r="A27" s="28"/>
      <c r="B27" s="25"/>
      <c r="C27" s="25"/>
      <c r="D27" s="6" t="s">
        <v>76</v>
      </c>
      <c r="E27" s="6">
        <v>3404023</v>
      </c>
      <c r="F27" s="6">
        <v>1</v>
      </c>
      <c r="G27" s="6" t="s">
        <v>17</v>
      </c>
      <c r="H27" s="6" t="s">
        <v>22</v>
      </c>
      <c r="I27" s="6" t="s">
        <v>9</v>
      </c>
      <c r="J27" s="6" t="s">
        <v>74</v>
      </c>
      <c r="K27" s="4" t="s">
        <v>184</v>
      </c>
      <c r="L27" s="6" t="s">
        <v>183</v>
      </c>
      <c r="M27" s="25"/>
      <c r="N27" s="35"/>
    </row>
    <row r="28" spans="1:14" s="10" customFormat="1" ht="44.25" customHeight="1">
      <c r="A28" s="1">
        <v>15</v>
      </c>
      <c r="B28" s="1" t="s">
        <v>77</v>
      </c>
      <c r="C28" s="1" t="s">
        <v>173</v>
      </c>
      <c r="D28" s="1" t="s">
        <v>78</v>
      </c>
      <c r="E28" s="1">
        <v>3404024</v>
      </c>
      <c r="F28" s="1">
        <v>1</v>
      </c>
      <c r="G28" s="1" t="s">
        <v>178</v>
      </c>
      <c r="H28" s="6" t="s">
        <v>22</v>
      </c>
      <c r="I28" s="1" t="s">
        <v>80</v>
      </c>
      <c r="J28" s="1" t="s">
        <v>32</v>
      </c>
      <c r="K28" s="1"/>
      <c r="L28" s="1" t="s">
        <v>81</v>
      </c>
      <c r="M28" s="1">
        <v>6645315</v>
      </c>
      <c r="N28" s="15" t="s">
        <v>186</v>
      </c>
    </row>
    <row r="29" spans="1:14" s="10" customFormat="1" ht="43.5" customHeight="1">
      <c r="A29" s="1">
        <v>15</v>
      </c>
      <c r="B29" s="1" t="s">
        <v>82</v>
      </c>
      <c r="C29" s="1" t="s">
        <v>173</v>
      </c>
      <c r="D29" s="1" t="s">
        <v>83</v>
      </c>
      <c r="E29" s="6">
        <v>3404025</v>
      </c>
      <c r="F29" s="1">
        <v>2</v>
      </c>
      <c r="G29" s="1" t="s">
        <v>84</v>
      </c>
      <c r="H29" s="1" t="s">
        <v>79</v>
      </c>
      <c r="I29" s="1"/>
      <c r="J29" s="1" t="s">
        <v>32</v>
      </c>
      <c r="K29" s="1"/>
      <c r="L29" s="1" t="s">
        <v>81</v>
      </c>
      <c r="M29" s="1">
        <v>6866621</v>
      </c>
      <c r="N29" s="15" t="s">
        <v>146</v>
      </c>
    </row>
    <row r="30" spans="1:14" s="10" customFormat="1" ht="29.25" customHeight="1">
      <c r="A30" s="20">
        <v>16</v>
      </c>
      <c r="B30" s="16" t="s">
        <v>85</v>
      </c>
      <c r="C30" s="16" t="s">
        <v>174</v>
      </c>
      <c r="D30" s="1" t="s">
        <v>83</v>
      </c>
      <c r="E30" s="6">
        <v>3404026</v>
      </c>
      <c r="F30" s="1">
        <v>2</v>
      </c>
      <c r="G30" s="1" t="s">
        <v>86</v>
      </c>
      <c r="H30" s="1" t="s">
        <v>87</v>
      </c>
      <c r="I30" s="1"/>
      <c r="J30" s="1" t="s">
        <v>88</v>
      </c>
      <c r="K30" s="1"/>
      <c r="L30" s="1" t="s">
        <v>89</v>
      </c>
      <c r="M30" s="17">
        <v>6678152</v>
      </c>
      <c r="N30" s="33" t="s">
        <v>192</v>
      </c>
    </row>
    <row r="31" spans="1:14" s="10" customFormat="1" ht="58.5" customHeight="1">
      <c r="A31" s="20"/>
      <c r="B31" s="16"/>
      <c r="C31" s="16"/>
      <c r="D31" s="1" t="s">
        <v>83</v>
      </c>
      <c r="E31" s="1">
        <v>3404027</v>
      </c>
      <c r="F31" s="1">
        <v>1</v>
      </c>
      <c r="G31" s="1" t="s">
        <v>154</v>
      </c>
      <c r="H31" s="1" t="s">
        <v>90</v>
      </c>
      <c r="I31" s="1"/>
      <c r="J31" s="1" t="s">
        <v>91</v>
      </c>
      <c r="K31" s="1" t="s">
        <v>53</v>
      </c>
      <c r="L31" s="1" t="s">
        <v>92</v>
      </c>
      <c r="M31" s="18"/>
      <c r="N31" s="34"/>
    </row>
    <row r="32" spans="1:14" s="10" customFormat="1" ht="89.25" customHeight="1">
      <c r="A32" s="20">
        <v>17</v>
      </c>
      <c r="B32" s="16" t="s">
        <v>93</v>
      </c>
      <c r="C32" s="16" t="s">
        <v>71</v>
      </c>
      <c r="D32" s="1" t="s">
        <v>83</v>
      </c>
      <c r="E32" s="6">
        <v>3404028</v>
      </c>
      <c r="F32" s="1">
        <v>1</v>
      </c>
      <c r="G32" s="3" t="s">
        <v>94</v>
      </c>
      <c r="H32" s="1" t="s">
        <v>95</v>
      </c>
      <c r="I32" s="1"/>
      <c r="J32" s="1" t="s">
        <v>96</v>
      </c>
      <c r="K32" s="1"/>
      <c r="L32" s="1" t="s">
        <v>97</v>
      </c>
      <c r="M32" s="18"/>
      <c r="N32" s="34"/>
    </row>
    <row r="33" spans="1:14" s="10" customFormat="1" ht="33.75" customHeight="1">
      <c r="A33" s="20"/>
      <c r="B33" s="16"/>
      <c r="C33" s="16"/>
      <c r="D33" s="1" t="s">
        <v>83</v>
      </c>
      <c r="E33" s="6">
        <v>3404029</v>
      </c>
      <c r="F33" s="1">
        <v>1</v>
      </c>
      <c r="G33" s="3" t="s">
        <v>98</v>
      </c>
      <c r="H33" s="1" t="s">
        <v>10</v>
      </c>
      <c r="I33" s="1"/>
      <c r="J33" s="1" t="s">
        <v>66</v>
      </c>
      <c r="K33" s="1"/>
      <c r="L33" s="1" t="s">
        <v>99</v>
      </c>
      <c r="M33" s="18"/>
      <c r="N33" s="34"/>
    </row>
    <row r="34" spans="1:14" s="10" customFormat="1" ht="27.75" customHeight="1">
      <c r="A34" s="22">
        <v>18</v>
      </c>
      <c r="B34" s="16" t="s">
        <v>100</v>
      </c>
      <c r="C34" s="16" t="s">
        <v>172</v>
      </c>
      <c r="D34" s="1" t="s">
        <v>57</v>
      </c>
      <c r="E34" s="1">
        <v>3404030</v>
      </c>
      <c r="F34" s="1">
        <v>1</v>
      </c>
      <c r="G34" s="3" t="s">
        <v>133</v>
      </c>
      <c r="H34" s="1" t="s">
        <v>101</v>
      </c>
      <c r="I34" s="1"/>
      <c r="J34" s="1" t="s">
        <v>102</v>
      </c>
      <c r="K34" s="1"/>
      <c r="L34" s="1" t="s">
        <v>81</v>
      </c>
      <c r="M34" s="18"/>
      <c r="N34" s="34"/>
    </row>
    <row r="35" spans="1:14" s="10" customFormat="1" ht="24.75" customHeight="1">
      <c r="A35" s="23"/>
      <c r="B35" s="16"/>
      <c r="C35" s="16"/>
      <c r="D35" s="1" t="s">
        <v>83</v>
      </c>
      <c r="E35" s="6">
        <v>3404031</v>
      </c>
      <c r="F35" s="1">
        <v>1</v>
      </c>
      <c r="G35" s="3" t="s">
        <v>135</v>
      </c>
      <c r="H35" s="1" t="s">
        <v>10</v>
      </c>
      <c r="I35" s="1"/>
      <c r="J35" s="1" t="s">
        <v>103</v>
      </c>
      <c r="K35" s="1"/>
      <c r="L35" s="1" t="s">
        <v>104</v>
      </c>
      <c r="M35" s="18"/>
      <c r="N35" s="34"/>
    </row>
    <row r="36" spans="1:14" s="10" customFormat="1" ht="51.75" customHeight="1">
      <c r="A36" s="24"/>
      <c r="B36" s="16"/>
      <c r="C36" s="16"/>
      <c r="D36" s="1" t="s">
        <v>105</v>
      </c>
      <c r="E36" s="6">
        <v>3404032</v>
      </c>
      <c r="F36" s="2">
        <v>1</v>
      </c>
      <c r="G36" s="1" t="s">
        <v>136</v>
      </c>
      <c r="H36" s="1" t="s">
        <v>65</v>
      </c>
      <c r="I36" s="2"/>
      <c r="J36" s="1" t="s">
        <v>106</v>
      </c>
      <c r="K36" s="1" t="s">
        <v>53</v>
      </c>
      <c r="L36" s="2" t="s">
        <v>107</v>
      </c>
      <c r="M36" s="18"/>
      <c r="N36" s="34"/>
    </row>
    <row r="37" spans="1:14" s="10" customFormat="1" ht="42" customHeight="1">
      <c r="A37" s="2">
        <v>19</v>
      </c>
      <c r="B37" s="1" t="s">
        <v>108</v>
      </c>
      <c r="C37" s="1" t="s">
        <v>172</v>
      </c>
      <c r="D37" s="1" t="s">
        <v>8</v>
      </c>
      <c r="E37" s="1">
        <v>3404033</v>
      </c>
      <c r="F37" s="1">
        <v>1</v>
      </c>
      <c r="G37" s="3" t="s">
        <v>133</v>
      </c>
      <c r="H37" s="1" t="s">
        <v>6</v>
      </c>
      <c r="I37" s="2"/>
      <c r="J37" s="1" t="s">
        <v>109</v>
      </c>
      <c r="K37" s="1"/>
      <c r="L37" s="2" t="s">
        <v>110</v>
      </c>
      <c r="M37" s="19"/>
      <c r="N37" s="35"/>
    </row>
    <row r="38" spans="1:14" s="10" customFormat="1" ht="39.75" customHeight="1">
      <c r="A38" s="2">
        <v>20</v>
      </c>
      <c r="B38" s="1" t="s">
        <v>111</v>
      </c>
      <c r="C38" s="1" t="s">
        <v>172</v>
      </c>
      <c r="D38" s="1" t="s">
        <v>5</v>
      </c>
      <c r="E38" s="6">
        <v>3404034</v>
      </c>
      <c r="F38" s="1">
        <v>2</v>
      </c>
      <c r="G38" s="1" t="s">
        <v>112</v>
      </c>
      <c r="H38" s="1" t="s">
        <v>7</v>
      </c>
      <c r="I38" s="1"/>
      <c r="J38" s="1" t="s">
        <v>113</v>
      </c>
      <c r="K38" s="1"/>
      <c r="L38" s="1" t="s">
        <v>104</v>
      </c>
      <c r="M38" s="17">
        <v>6641838</v>
      </c>
      <c r="N38" s="33" t="s">
        <v>191</v>
      </c>
    </row>
    <row r="39" spans="1:14" s="10" customFormat="1" ht="36" customHeight="1">
      <c r="A39" s="2">
        <v>21</v>
      </c>
      <c r="B39" s="1" t="s">
        <v>114</v>
      </c>
      <c r="C39" s="1" t="s">
        <v>172</v>
      </c>
      <c r="D39" s="1" t="s">
        <v>8</v>
      </c>
      <c r="E39" s="6">
        <v>3404035</v>
      </c>
      <c r="F39" s="1">
        <v>1</v>
      </c>
      <c r="G39" s="1" t="s">
        <v>134</v>
      </c>
      <c r="H39" s="1" t="s">
        <v>7</v>
      </c>
      <c r="I39" s="1"/>
      <c r="J39" s="1" t="s">
        <v>11</v>
      </c>
      <c r="K39" s="1"/>
      <c r="L39" s="2" t="s">
        <v>107</v>
      </c>
      <c r="M39" s="19"/>
      <c r="N39" s="35"/>
    </row>
    <row r="40" spans="1:14" s="10" customFormat="1" ht="40.5" customHeight="1">
      <c r="A40" s="2">
        <v>22</v>
      </c>
      <c r="B40" s="1" t="s">
        <v>115</v>
      </c>
      <c r="C40" s="1" t="s">
        <v>172</v>
      </c>
      <c r="D40" s="1" t="s">
        <v>116</v>
      </c>
      <c r="E40" s="1">
        <v>3404036</v>
      </c>
      <c r="F40" s="1">
        <v>3</v>
      </c>
      <c r="G40" s="1" t="s">
        <v>117</v>
      </c>
      <c r="H40" s="1" t="s">
        <v>118</v>
      </c>
      <c r="I40" s="1" t="s">
        <v>9</v>
      </c>
      <c r="J40" s="1" t="s">
        <v>103</v>
      </c>
      <c r="K40" s="1"/>
      <c r="L40" s="2" t="s">
        <v>110</v>
      </c>
      <c r="M40" s="1">
        <v>2674608</v>
      </c>
      <c r="N40" s="15" t="s">
        <v>190</v>
      </c>
    </row>
    <row r="41" spans="1:14" s="10" customFormat="1" ht="36" customHeight="1">
      <c r="A41" s="2">
        <v>23</v>
      </c>
      <c r="B41" s="1" t="s">
        <v>119</v>
      </c>
      <c r="C41" s="1" t="s">
        <v>172</v>
      </c>
      <c r="D41" s="1" t="s">
        <v>116</v>
      </c>
      <c r="E41" s="6">
        <v>3404037</v>
      </c>
      <c r="F41" s="1">
        <v>1</v>
      </c>
      <c r="G41" s="1" t="s">
        <v>120</v>
      </c>
      <c r="H41" s="1" t="s">
        <v>6</v>
      </c>
      <c r="I41" s="1"/>
      <c r="J41" s="1" t="s">
        <v>121</v>
      </c>
      <c r="K41" s="1"/>
      <c r="L41" s="1" t="s">
        <v>13</v>
      </c>
      <c r="M41" s="1">
        <v>5361349</v>
      </c>
      <c r="N41" s="15" t="s">
        <v>189</v>
      </c>
    </row>
    <row r="42" spans="1:14" s="10" customFormat="1" ht="36" customHeight="1">
      <c r="A42" s="26">
        <v>24</v>
      </c>
      <c r="B42" s="43" t="s">
        <v>179</v>
      </c>
      <c r="C42" s="17" t="s">
        <v>172</v>
      </c>
      <c r="D42" s="17" t="s">
        <v>57</v>
      </c>
      <c r="E42" s="6">
        <v>3404038</v>
      </c>
      <c r="F42" s="1">
        <v>1</v>
      </c>
      <c r="G42" s="1" t="s">
        <v>180</v>
      </c>
      <c r="H42" s="1" t="s">
        <v>22</v>
      </c>
      <c r="I42" s="1"/>
      <c r="J42" s="1" t="s">
        <v>11</v>
      </c>
      <c r="K42" s="1"/>
      <c r="L42" s="1" t="s">
        <v>75</v>
      </c>
      <c r="M42" s="40" t="s">
        <v>142</v>
      </c>
      <c r="N42" s="33" t="s">
        <v>187</v>
      </c>
    </row>
    <row r="43" spans="1:14" s="14" customFormat="1" ht="37.5" customHeight="1">
      <c r="A43" s="42"/>
      <c r="B43" s="44"/>
      <c r="C43" s="19"/>
      <c r="D43" s="19"/>
      <c r="E43" s="1">
        <v>3404039</v>
      </c>
      <c r="F43" s="1">
        <v>4</v>
      </c>
      <c r="G43" s="1" t="s">
        <v>122</v>
      </c>
      <c r="H43" s="1" t="s">
        <v>22</v>
      </c>
      <c r="I43" s="1"/>
      <c r="J43" s="1" t="s">
        <v>32</v>
      </c>
      <c r="K43" s="1"/>
      <c r="L43" s="1" t="s">
        <v>81</v>
      </c>
      <c r="M43" s="41"/>
      <c r="N43" s="35"/>
    </row>
    <row r="44" spans="1:14" s="10" customFormat="1" ht="48.75" customHeight="1">
      <c r="A44" s="2">
        <v>25</v>
      </c>
      <c r="B44" s="1" t="s">
        <v>123</v>
      </c>
      <c r="C44" s="1" t="s">
        <v>172</v>
      </c>
      <c r="D44" s="1" t="s">
        <v>124</v>
      </c>
      <c r="E44" s="6">
        <v>3404040</v>
      </c>
      <c r="F44" s="1">
        <v>1</v>
      </c>
      <c r="G44" s="1" t="s">
        <v>125</v>
      </c>
      <c r="H44" s="1" t="s">
        <v>126</v>
      </c>
      <c r="I44" s="1" t="s">
        <v>9</v>
      </c>
      <c r="J44" s="1" t="s">
        <v>21</v>
      </c>
      <c r="K44" s="1" t="s">
        <v>127</v>
      </c>
      <c r="L44" s="1" t="s">
        <v>81</v>
      </c>
      <c r="M44" s="1">
        <v>5330588</v>
      </c>
      <c r="N44" s="15" t="s">
        <v>188</v>
      </c>
    </row>
    <row r="45" spans="1:14" s="10" customFormat="1" ht="30.75" customHeight="1">
      <c r="A45" s="9"/>
      <c r="B45" s="4" t="s">
        <v>171</v>
      </c>
      <c r="C45" s="4"/>
      <c r="D45" s="9"/>
      <c r="E45" s="9"/>
      <c r="F45" s="4">
        <f>SUM(F5:F44)</f>
        <v>54</v>
      </c>
      <c r="G45" s="9"/>
      <c r="H45" s="9"/>
      <c r="I45" s="9"/>
      <c r="J45" s="9"/>
      <c r="K45" s="9"/>
      <c r="L45" s="9"/>
      <c r="M45" s="9"/>
      <c r="N45" s="9"/>
    </row>
    <row r="46" s="10" customFormat="1" ht="81" customHeight="1"/>
  </sheetData>
  <sheetProtection/>
  <mergeCells count="74">
    <mergeCell ref="N42:N43"/>
    <mergeCell ref="M42:M43"/>
    <mergeCell ref="A42:A43"/>
    <mergeCell ref="B42:B43"/>
    <mergeCell ref="C42:C43"/>
    <mergeCell ref="D42:D43"/>
    <mergeCell ref="N3:N4"/>
    <mergeCell ref="N20:N22"/>
    <mergeCell ref="N38:N39"/>
    <mergeCell ref="N5:N6"/>
    <mergeCell ref="N7:N8"/>
    <mergeCell ref="N9:N11"/>
    <mergeCell ref="N12:N13"/>
    <mergeCell ref="N24:N25"/>
    <mergeCell ref="N26:N27"/>
    <mergeCell ref="N30:N37"/>
    <mergeCell ref="M30:M37"/>
    <mergeCell ref="C5:C6"/>
    <mergeCell ref="C7:C8"/>
    <mergeCell ref="C9:C11"/>
    <mergeCell ref="D5:D6"/>
    <mergeCell ref="M7:M8"/>
    <mergeCell ref="M5:M6"/>
    <mergeCell ref="H20:H22"/>
    <mergeCell ref="C34:C36"/>
    <mergeCell ref="M38:M39"/>
    <mergeCell ref="I20:I22"/>
    <mergeCell ref="J20:J22"/>
    <mergeCell ref="B12:B13"/>
    <mergeCell ref="C32:C33"/>
    <mergeCell ref="M26:M27"/>
    <mergeCell ref="M24:M25"/>
    <mergeCell ref="I24:I25"/>
    <mergeCell ref="J24:J25"/>
    <mergeCell ref="M20:M22"/>
    <mergeCell ref="E3:E4"/>
    <mergeCell ref="A12:A13"/>
    <mergeCell ref="A1:B1"/>
    <mergeCell ref="B5:B6"/>
    <mergeCell ref="B9:B11"/>
    <mergeCell ref="B7:B8"/>
    <mergeCell ref="A5:A6"/>
    <mergeCell ref="D1:M1"/>
    <mergeCell ref="D3:D4"/>
    <mergeCell ref="F3:F4"/>
    <mergeCell ref="G3:K3"/>
    <mergeCell ref="L3:L4"/>
    <mergeCell ref="A2:M2"/>
    <mergeCell ref="M3:M4"/>
    <mergeCell ref="B3:B4"/>
    <mergeCell ref="C3:C4"/>
    <mergeCell ref="A3:A4"/>
    <mergeCell ref="A7:A8"/>
    <mergeCell ref="A9:A11"/>
    <mergeCell ref="A20:A22"/>
    <mergeCell ref="C26:C27"/>
    <mergeCell ref="A24:A25"/>
    <mergeCell ref="A26:A27"/>
    <mergeCell ref="B20:B22"/>
    <mergeCell ref="B24:B25"/>
    <mergeCell ref="A32:A33"/>
    <mergeCell ref="A34:A36"/>
    <mergeCell ref="B26:B27"/>
    <mergeCell ref="B32:B33"/>
    <mergeCell ref="A30:A31"/>
    <mergeCell ref="B34:B36"/>
    <mergeCell ref="B30:B31"/>
    <mergeCell ref="C30:C31"/>
    <mergeCell ref="M9:M11"/>
    <mergeCell ref="C20:C22"/>
    <mergeCell ref="C24:C25"/>
    <mergeCell ref="H24:H25"/>
    <mergeCell ref="C12:C13"/>
    <mergeCell ref="M12:M13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2015-11-20T08:30:35Z</cp:lastPrinted>
  <dcterms:created xsi:type="dcterms:W3CDTF">2015-10-10T07:38:02Z</dcterms:created>
  <dcterms:modified xsi:type="dcterms:W3CDTF">2015-11-24T07:40:47Z</dcterms:modified>
  <cp:category/>
  <cp:version/>
  <cp:contentType/>
  <cp:contentStatus/>
</cp:coreProperties>
</file>