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2"/>
  </bookViews>
  <sheets>
    <sheet name="晋城" sheetId="1" r:id="rId1"/>
    <sheet name="太原" sheetId="2" r:id="rId2"/>
    <sheet name="大同" sheetId="3" r:id="rId3"/>
    <sheet name="阳泉" sheetId="4" r:id="rId4"/>
    <sheet name="长治" sheetId="5" r:id="rId5"/>
    <sheet name="朔州" sheetId="6" r:id="rId6"/>
    <sheet name="吕梁" sheetId="7" r:id="rId7"/>
    <sheet name="晋中" sheetId="8" r:id="rId8"/>
    <sheet name="临汾" sheetId="9" r:id="rId9"/>
    <sheet name="运城" sheetId="10" r:id="rId10"/>
    <sheet name="省直" sheetId="11" r:id="rId11"/>
  </sheets>
  <definedNames>
    <definedName name="_xlnm.Print_Titles" localSheetId="0">'晋城'!$1:$4</definedName>
    <definedName name="_xlnm.Print_Titles" localSheetId="1">'太原'!$1:$2</definedName>
    <definedName name="_xlnm.Print_Titles" localSheetId="2">'大同'!$1:$3</definedName>
    <definedName name="_xlnm.Print_Titles" localSheetId="3">'阳泉'!$1:$3</definedName>
    <definedName name="_xlnm.Print_Titles" localSheetId="4">'长治'!$1:$3</definedName>
    <definedName name="_xlnm.Print_Titles" localSheetId="5">'朔州'!$1:$3</definedName>
    <definedName name="_xlnm.Print_Titles" localSheetId="6">'吕梁'!$1:$4</definedName>
    <definedName name="_xlnm.Print_Titles" localSheetId="7">'晋中'!$1:$3</definedName>
    <definedName name="_xlnm.Print_Titles" localSheetId="8">'临汾'!$1:$3</definedName>
    <definedName name="_xlnm.Print_Titles" localSheetId="9">'运城'!$1:$3</definedName>
    <definedName name="_xlnm.Print_Titles" localSheetId="10">'省直'!$1:$3</definedName>
  </definedNames>
  <calcPr fullCalcOnLoad="1"/>
</workbook>
</file>

<file path=xl/sharedStrings.xml><?xml version="1.0" encoding="utf-8"?>
<sst xmlns="http://schemas.openxmlformats.org/spreadsheetml/2006/main" count="4942" uniqueCount="1601">
  <si>
    <t>晋城市行政机关2015年度考试录用公务员（参照管理）职位表</t>
  </si>
  <si>
    <t>招考单位</t>
  </si>
  <si>
    <t>拟录用数</t>
  </si>
  <si>
    <t>招考
职位</t>
  </si>
  <si>
    <t>各职
位录
用数</t>
  </si>
  <si>
    <t>所需资格条件</t>
  </si>
  <si>
    <t>备
注</t>
  </si>
  <si>
    <t>学历
要求</t>
  </si>
  <si>
    <t>专业
要求</t>
  </si>
  <si>
    <t>其它
要求</t>
  </si>
  <si>
    <t>市
直</t>
  </si>
  <si>
    <t>晋城市公安局</t>
  </si>
  <si>
    <t>监所职位</t>
  </si>
  <si>
    <t>本科及以上学历
学士及以上学位</t>
  </si>
  <si>
    <t>临床医学、中西医临床医学及相近专业</t>
  </si>
  <si>
    <t>35周岁以下、男性、有医师资格证</t>
  </si>
  <si>
    <t>山西省户籍、按特殊标准体检（视力要求单侧矫正视力不低于5.0）、参加体能测评</t>
  </si>
  <si>
    <t>科员1</t>
  </si>
  <si>
    <t>专业不限</t>
  </si>
  <si>
    <t>30周岁以下、男性</t>
  </si>
  <si>
    <t>山西省户籍、按特殊标准体检（视力要求单侧裸眼视力不低于4.8）、参加体能测评</t>
  </si>
  <si>
    <t>科员2</t>
  </si>
  <si>
    <t>30周岁以下、女性、
服务基层项目人员专门职位</t>
  </si>
  <si>
    <t>晋城市公安局城区分局</t>
  </si>
  <si>
    <t>专科及以上学历</t>
  </si>
  <si>
    <t>刑事侦查、侦查学、侦查及相近专业</t>
  </si>
  <si>
    <t>经济犯罪侦查、经济侦查、侦查及相近专业</t>
  </si>
  <si>
    <t>科员3</t>
  </si>
  <si>
    <t>禁毒学、禁毒及相近专业</t>
  </si>
  <si>
    <t>科员4</t>
  </si>
  <si>
    <t>公安保卫、国内安全保卫及相近专业</t>
  </si>
  <si>
    <t>科员5</t>
  </si>
  <si>
    <t>公共安全管理、公安管理及相近专业</t>
  </si>
  <si>
    <t>科员6</t>
  </si>
  <si>
    <t>治安管理、治安学及相近专业</t>
  </si>
  <si>
    <t>科员7</t>
  </si>
  <si>
    <t>信息网络安全监察、网络安全与执法及相近专业</t>
  </si>
  <si>
    <t>科员8</t>
  </si>
  <si>
    <t>刑事科学技术、刑事技术及相近专业</t>
  </si>
  <si>
    <t>科员9</t>
  </si>
  <si>
    <t>计算机科学与技术、计算机系统维护及相近专业</t>
  </si>
  <si>
    <t>科员10</t>
  </si>
  <si>
    <t>30周岁以下、服务基层项目人员专门职位</t>
  </si>
  <si>
    <t>科员11</t>
  </si>
  <si>
    <t>晋城市公安局交警支队</t>
  </si>
  <si>
    <t>汉语言与文秘类</t>
  </si>
  <si>
    <t>30周岁以下、男性、
服务基层项目人员专门职位</t>
  </si>
  <si>
    <t>公安信息技术、信息网络安全及相近专业</t>
  </si>
  <si>
    <t>计算机科学与技术类</t>
  </si>
  <si>
    <t>新闻传播类</t>
  </si>
  <si>
    <t>30周岁以下、女性</t>
  </si>
  <si>
    <t>公安法制、法学及相近专业</t>
  </si>
  <si>
    <t>交通管理、交通管理工程及相近专业</t>
  </si>
  <si>
    <t>晋城市公安局开发区分局</t>
  </si>
  <si>
    <t>晋城市经信（国资）委</t>
  </si>
  <si>
    <t>本科及以上学历</t>
  </si>
  <si>
    <t>服务基层项目人员专门职位</t>
  </si>
  <si>
    <t>山西省户籍</t>
  </si>
  <si>
    <t>法律类</t>
  </si>
  <si>
    <t>材料学类</t>
  </si>
  <si>
    <t>化学化工类</t>
  </si>
  <si>
    <t>社会学与公共管理类</t>
  </si>
  <si>
    <t>晋城市教育局</t>
  </si>
  <si>
    <t>晋城市民政局</t>
  </si>
  <si>
    <t>会计与审计类</t>
  </si>
  <si>
    <t>晋城市城乡居民最低生活保障管理中心（参照管理）</t>
  </si>
  <si>
    <t>科员</t>
  </si>
  <si>
    <t>晋城市司法局</t>
  </si>
  <si>
    <t>研究生及以上学历
硕士及以上学位</t>
  </si>
  <si>
    <t>哲学、政治学与马克思主义理论类</t>
  </si>
  <si>
    <t>晋城市法律援助中心（参照管理）</t>
  </si>
  <si>
    <t>晋城市财政局</t>
  </si>
  <si>
    <t>经济学与经济管理类</t>
  </si>
  <si>
    <t>晋城市环境保护局</t>
  </si>
  <si>
    <t>环境科学类</t>
  </si>
  <si>
    <t>晋城市审计局</t>
  </si>
  <si>
    <t>建筑工程类</t>
  </si>
  <si>
    <t>晋城市民族宗教事务局</t>
  </si>
  <si>
    <t>晋城市金融工作办公室</t>
  </si>
  <si>
    <t>财政金融类</t>
  </si>
  <si>
    <t>晋城市招商局（参照管理）</t>
  </si>
  <si>
    <t>晋城市档案局（参照管理）</t>
  </si>
  <si>
    <t>图书与档案学类</t>
  </si>
  <si>
    <t>晋城市机关事业社会保险办公室（参照管理）</t>
  </si>
  <si>
    <t>晋城市绿化委员会办公室（参照管理）</t>
  </si>
  <si>
    <t>林学与林业工程类</t>
  </si>
  <si>
    <t>晋城市国土资源局城区分局（参照管理）</t>
  </si>
  <si>
    <t>测绘类</t>
  </si>
  <si>
    <t>晋城市土地收购储备中心（参照管理）</t>
  </si>
  <si>
    <t>城
区</t>
  </si>
  <si>
    <t>晋城市城区民政局</t>
  </si>
  <si>
    <t>晋城市城区司法局</t>
  </si>
  <si>
    <t>司法监所管理类</t>
  </si>
  <si>
    <t>晋城市城区人力资源和社会保障局</t>
  </si>
  <si>
    <t>晋城市城区环境保护局</t>
  </si>
  <si>
    <t>环境科学、环境监察、环境经济与管理及相近专业</t>
  </si>
  <si>
    <t>晋城市城区审计局</t>
  </si>
  <si>
    <t>晋城市城区食品药品监督管理局</t>
  </si>
  <si>
    <t>食品类、法律类</t>
  </si>
  <si>
    <t>药学类、医学类、
法律类</t>
  </si>
  <si>
    <t>晋城市城区老龄工作委员会办公室（参照管理）</t>
  </si>
  <si>
    <t>泽
州
县</t>
  </si>
  <si>
    <t>晋城市泽州县经济和商务局</t>
  </si>
  <si>
    <t>研究生及以上学历</t>
  </si>
  <si>
    <t>晋城市泽州县审计局</t>
  </si>
  <si>
    <t>晋城市泽州县财政局</t>
  </si>
  <si>
    <t>晋城市泽州县科技局</t>
  </si>
  <si>
    <t>晋城市泽州县农业委员会</t>
  </si>
  <si>
    <t>农学与农业工程类</t>
  </si>
  <si>
    <t>阳
城
县</t>
  </si>
  <si>
    <t>晋城市阳城县公安局</t>
  </si>
  <si>
    <t>刑事侦查、侦查及相近专业</t>
  </si>
  <si>
    <t>男性、30周岁以下</t>
  </si>
  <si>
    <t>刑法学、诉讼法学、法学及相近专业</t>
  </si>
  <si>
    <t>心理学类</t>
  </si>
  <si>
    <t>女性、30周岁以下、服务基层项目人员专门职位</t>
  </si>
  <si>
    <t>摄影摄像技术、新闻采编与制作及相近专业</t>
  </si>
  <si>
    <t>女性、30周岁以下</t>
  </si>
  <si>
    <t>太原市行政机关2015年度考试录用公务员职位表</t>
  </si>
  <si>
    <t>招录部门</t>
  </si>
  <si>
    <t>招录
人数</t>
  </si>
  <si>
    <t>学历要求</t>
  </si>
  <si>
    <t>专业要求</t>
  </si>
  <si>
    <t>其它要求</t>
  </si>
  <si>
    <t>备注</t>
  </si>
  <si>
    <t>太原市  公安局</t>
  </si>
  <si>
    <t>专科及专科以上</t>
  </si>
  <si>
    <t>公安类</t>
  </si>
  <si>
    <t>男性，25周岁以下,山西省户籍              特警职位</t>
  </si>
  <si>
    <t>需符合人民警察体能要求和《公务员录用体检特殊标准（试行）》</t>
  </si>
  <si>
    <t>治安管理、警察管理、防火管理、公共安全管理、警犬技术等相近专业</t>
  </si>
  <si>
    <t>女性，25周岁以下,山西省户籍    特警职位</t>
  </si>
  <si>
    <t>男性，30周岁以下，山西省户籍</t>
  </si>
  <si>
    <t>交通管理、交通事故处理、交通管理工程等相近专业</t>
  </si>
  <si>
    <t>刑事侦查、侦查、侦查学、公安情报学、刑事技术、刑事科学技术、刑事侦查技术等相近专业</t>
  </si>
  <si>
    <t>女性，30周岁以下，山西省户籍</t>
  </si>
  <si>
    <t xml:space="preserve">网络安全管理、信息网络安全监察、网络安全、网络安全与执法等相近专业      </t>
  </si>
  <si>
    <t xml:space="preserve">需符合人民警察体能要求和《公务员录用体检特殊标准（试行）》，其中视力标准为：单侧矫正视力低于5.0不合格 </t>
  </si>
  <si>
    <r>
      <t xml:space="preserve">网络安全管理、信息网络安全监察、网络安全、网络安全与执法等相近专业    </t>
    </r>
    <r>
      <rPr>
        <sz val="10"/>
        <color indexed="10"/>
        <rFont val="宋体"/>
        <family val="0"/>
      </rPr>
      <t xml:space="preserve">  </t>
    </r>
  </si>
  <si>
    <t>科员12</t>
  </si>
  <si>
    <t>本科及本科以上</t>
  </si>
  <si>
    <t>法化学、卫生检验、医学检验技术、医学实验技术等相近专业</t>
  </si>
  <si>
    <t>科员13</t>
  </si>
  <si>
    <t>刑法学、诉讼法学、宪法与行政法学等相近专业</t>
  </si>
  <si>
    <t>科员14</t>
  </si>
  <si>
    <t>科员15</t>
  </si>
  <si>
    <t>公安视听技术、公安图像技术等相近专业</t>
  </si>
  <si>
    <t>男性，30周岁以下，户籍不限</t>
  </si>
  <si>
    <t>科员16</t>
  </si>
  <si>
    <t>科员17</t>
  </si>
  <si>
    <t>科员18</t>
  </si>
  <si>
    <t>科员19</t>
  </si>
  <si>
    <t>土木工程、建筑工程、建筑工程技术、建筑施工技术、建筑工程预决算等相近专业</t>
  </si>
  <si>
    <t>科员20</t>
  </si>
  <si>
    <t xml:space="preserve">女性，30周岁以下，山西省户籍    </t>
  </si>
  <si>
    <t>科员21</t>
  </si>
  <si>
    <t>女性，30周岁以下，户籍不限</t>
  </si>
  <si>
    <t>科员22</t>
  </si>
  <si>
    <t>科员23</t>
  </si>
  <si>
    <t>科员24</t>
  </si>
  <si>
    <t xml:space="preserve">男性，30周岁以下，山西省户籍   服务基层项目专门职位
</t>
  </si>
  <si>
    <t>科员25</t>
  </si>
  <si>
    <t xml:space="preserve">女性，30周岁以下，山西省户籍   服务基层项目专门职位
</t>
  </si>
  <si>
    <t>科员26</t>
  </si>
  <si>
    <r>
      <t xml:space="preserve">法医学等相近专业 </t>
    </r>
    <r>
      <rPr>
        <sz val="10"/>
        <color indexed="10"/>
        <rFont val="宋体"/>
        <family val="0"/>
      </rPr>
      <t xml:space="preserve"> </t>
    </r>
  </si>
  <si>
    <t>男性，35周岁以下，户籍不限</t>
  </si>
  <si>
    <t>科员27</t>
  </si>
  <si>
    <t xml:space="preserve">会计与审计类    </t>
  </si>
  <si>
    <t>科员28</t>
  </si>
  <si>
    <t>俄语等相近专业</t>
  </si>
  <si>
    <t>科员29</t>
  </si>
  <si>
    <t>日语等相近专业</t>
  </si>
  <si>
    <t>科员30</t>
  </si>
  <si>
    <t>大同市行政机关2015年度考试录用公务员（参照管理）职位表</t>
  </si>
  <si>
    <t>序号</t>
  </si>
  <si>
    <t>招考职位</t>
  </si>
  <si>
    <t>各职位录用数</t>
  </si>
  <si>
    <t>其他要求</t>
  </si>
  <si>
    <t>大同市发展和改革委员会</t>
  </si>
  <si>
    <t>本科及以上学历、学士及以上学位</t>
  </si>
  <si>
    <t>能源动力类</t>
  </si>
  <si>
    <t>大同市教育局</t>
  </si>
  <si>
    <t>法学</t>
  </si>
  <si>
    <t>人力资源管理、行政管理、职业技术教育学及相近专业</t>
  </si>
  <si>
    <t>大同市司法局</t>
  </si>
  <si>
    <t>大同市财政局</t>
  </si>
  <si>
    <t>财政学、财政、财务管理、投资学及相近专业</t>
  </si>
  <si>
    <t>经济学、法律经济学、经济信息管理及相近专业</t>
  </si>
  <si>
    <t>汉语言文学、文秘学及相近专业</t>
  </si>
  <si>
    <t>大同市环境保护局城区分局</t>
  </si>
  <si>
    <t>环境科学、环境工程、环境科学与工程、环境监察、环境生态工程、计算机科学与技术、网络工程及相近专业</t>
  </si>
  <si>
    <t>大同市环境保护局矿区分局</t>
  </si>
  <si>
    <t>大同市环境保护局南郊分局</t>
  </si>
  <si>
    <t>大同市环境保护局新荣分局</t>
  </si>
  <si>
    <t>大同市市政管理委员会</t>
  </si>
  <si>
    <t>具有会计从业资格证</t>
  </si>
  <si>
    <t>大同市农业委员会</t>
  </si>
  <si>
    <t>农学、农业资源与环境、农业经济、农村区域发展、工商管理、贸易经济及相近专业</t>
  </si>
  <si>
    <t>动物科学、动物医学、畜牧、兽医及相近专业</t>
  </si>
  <si>
    <t>不限</t>
  </si>
  <si>
    <t>大同市林业局</t>
  </si>
  <si>
    <t>大同市商务局</t>
  </si>
  <si>
    <t>研究生及以上学历、硕士及以上学位</t>
  </si>
  <si>
    <t>食品科学、农产品加工及贮藏工程及相近专业</t>
  </si>
  <si>
    <t>山西省户籍，应急处置，适宜男性</t>
  </si>
  <si>
    <t>日语、汉语言文学、电子信息工程及相近专业</t>
  </si>
  <si>
    <t>国际经济与贸易、国际关系、国际商务及相近专业</t>
  </si>
  <si>
    <t>大同市文化局</t>
  </si>
  <si>
    <t>大同市卫生和计划生育委员会</t>
  </si>
  <si>
    <t xml:space="preserve">卫生管理类 </t>
  </si>
  <si>
    <t>预防医学、妇幼保健医学、儿少卫生与妇幼保健学、卫生监督及相近专业</t>
  </si>
  <si>
    <t>宪法学与行政法学、民商法学、诉讼法学及相近专业</t>
  </si>
  <si>
    <t>大同市国有资产监督管理委员会</t>
  </si>
  <si>
    <t>大同市统计局</t>
  </si>
  <si>
    <t>经济学与经济管理类、会计与审计类、数学与统计类、哲学政治学与马克思主义理论类</t>
  </si>
  <si>
    <t>大同市粮食局</t>
  </si>
  <si>
    <t>汉语言与文秘类、法律类、食品类</t>
  </si>
  <si>
    <t>社会学与公共管理类、工商管理与市场营销类、会计与审计类</t>
  </si>
  <si>
    <t>大同市城乡规划局</t>
  </si>
  <si>
    <t>城市(乡)规划、建筑学、土木工程、城市管理、历史建筑保护工程、建筑历史与理论、建筑设计及其理论、人文地理学、建筑与土木工程及相近专业</t>
  </si>
  <si>
    <t>城市(乡)规划、建筑学、土木工程、城市管理、历史建筑保护工程、建筑历史与理论、建筑设计及其理论、人文地理学、建筑与土木工程、测绘工程、给排水科学与工程、道路交通工程、市政工程、交通运输规划与管理及相近专业</t>
  </si>
  <si>
    <t>城市(乡)规划、建筑学、建筑历史与理论、建筑设计及其理论、城市规划与设计、人文地理学、土地资源管理、交通运输规划与管理、结构工程、市政工程、桥梁与隧道工程、建筑技术科学及相近专业</t>
  </si>
  <si>
    <t>大同市文物局</t>
  </si>
  <si>
    <t>会计学、会计及相近专业</t>
  </si>
  <si>
    <t>大同市政府法制办</t>
  </si>
  <si>
    <t>法学、诉讼法学、宪法学与行政法学、国际关系及相近专业</t>
  </si>
  <si>
    <t>大同市房产管理局</t>
  </si>
  <si>
    <t>大同市非税收入管理局（参照公务员法管理）</t>
  </si>
  <si>
    <t>计算机应用技术、计算机科学与技术、各类计算机数据库技术、计算机与经济管理及相近专业</t>
  </si>
  <si>
    <t>具有全国计算机二级证书</t>
  </si>
  <si>
    <t>大同市环境保护局南郊分局环境监察大队（参照公务员法管理）</t>
  </si>
  <si>
    <t>环境科学、环境工程、环境科学与工程、环境监察、环境生态工程、化学、应用化学及相近专业</t>
  </si>
  <si>
    <t>计算机科学与技术、网络工程、信息管理与信息系统及相近专业</t>
  </si>
  <si>
    <t>大同市环境保护局新荣分局环境监察大队（参照公务员法管理）</t>
  </si>
  <si>
    <t>大同市园林管理局（参照公务员法管理）</t>
  </si>
  <si>
    <t>会计学、财务管理、 财务会计、审计学及相近专业</t>
  </si>
  <si>
    <t>具有会计从业资格证书</t>
  </si>
  <si>
    <t>风景园林、城市园林设计、园林工程技术及相近专业</t>
  </si>
  <si>
    <t>应急处置，适宜男性</t>
  </si>
  <si>
    <t>建筑学与规划设计类</t>
  </si>
  <si>
    <t>大同市法律援助中心（参照公务员法管理）</t>
  </si>
  <si>
    <t>通过国家司法考试取得法律职业资格证A类证书</t>
  </si>
  <si>
    <t>大同市城乡规划局口泉地区分局（参照公务员法管理）</t>
  </si>
  <si>
    <t>城市(乡)规划、建筑学、土木工程、城市管理、历史建筑保护工程、建筑历史与理论、建筑设计及其理论、人文地理学、建筑与土木工程、资源环境与城乡规划管理及相近专业</t>
  </si>
  <si>
    <t>大同市南郊区政府办公室</t>
  </si>
  <si>
    <t>汉语言与文秘类、社会学与公共管理类</t>
  </si>
  <si>
    <t>大同市南郊区文体广电新闻出版局</t>
  </si>
  <si>
    <t>大同市南郊区科学技术局</t>
  </si>
  <si>
    <t>大同市南郊区人事局</t>
  </si>
  <si>
    <t>会计与审计类、教育学类</t>
  </si>
  <si>
    <t>大同市南郊区民政局</t>
  </si>
  <si>
    <t>大同市南郊区卫生局</t>
  </si>
  <si>
    <t>卫生管理类、医学类</t>
  </si>
  <si>
    <t>仅限服务大同市或大同市户籍的服务基层项目人员</t>
  </si>
  <si>
    <t>大同市矿区政府办公室</t>
  </si>
  <si>
    <t>大同市矿区人力资源和社会保障局</t>
  </si>
  <si>
    <t>大同市矿区文体广新局</t>
  </si>
  <si>
    <t>体育学类</t>
  </si>
  <si>
    <t>大同市矿区住房保障和城市建设管理局</t>
  </si>
  <si>
    <t>大同市矿区教育局</t>
  </si>
  <si>
    <t>教育学类</t>
  </si>
  <si>
    <t>大同市矿区审计局</t>
  </si>
  <si>
    <t>大同市矿区统计局</t>
  </si>
  <si>
    <t>数学与统计类</t>
  </si>
  <si>
    <t>大同市矿区财政局</t>
  </si>
  <si>
    <t>大同市矿区宗教事务局</t>
  </si>
  <si>
    <t>大同市矿区档案局（参照公务员法管理）</t>
  </si>
  <si>
    <t>大同市矿区政府政务
审批中心（参照公务员法管理）</t>
  </si>
  <si>
    <t>大同市浑源县司法局</t>
  </si>
  <si>
    <t>法律类、计算机与科学技术类、司法监所管理类</t>
  </si>
  <si>
    <t>服务期不少于5年</t>
  </si>
  <si>
    <t>浑源县户籍</t>
  </si>
  <si>
    <t>大同市浑源县财政局</t>
  </si>
  <si>
    <t>财政学、财政、经济学、会计学、会计、财务管理、财务会计、注册会计师、财务信息管理、工业或企业会计及相近专业</t>
  </si>
  <si>
    <t>大同市浑源县交通运输局</t>
  </si>
  <si>
    <t>交通运输类、环境科学类</t>
  </si>
  <si>
    <t>大同市浑源县水务局</t>
  </si>
  <si>
    <t>水利类</t>
  </si>
  <si>
    <t>大同市浑源县档案局（参照公务员法管理）</t>
  </si>
  <si>
    <t>图书与档案学类、历史学与文物考古类</t>
  </si>
  <si>
    <t>大同市浑源县旅游局（参照公务员法管理）</t>
  </si>
  <si>
    <t>旅游管理、涉外旅游、旅行社经营与管理、景区开发与管理、历史文化旅游、旅游服务与管理、市场营销及相近专业</t>
  </si>
  <si>
    <t>大同市浑源县公安局</t>
  </si>
  <si>
    <t>浑源县户籍、需符合人民警察体能要求和人民警察体检项目和标准</t>
  </si>
  <si>
    <t>法医学</t>
  </si>
  <si>
    <t>食品类、会计与审计类、法律类</t>
  </si>
  <si>
    <t>基层项目人员专门职位、服务期不少于5年</t>
  </si>
  <si>
    <t>仅限服务大同市或大同市户籍的服务基层项目人员、需符合人民警察体能要求和人民警察体检项目和标准</t>
  </si>
  <si>
    <t>大同市灵丘县人力资源和社会保障局</t>
  </si>
  <si>
    <t>计算机科学与技术类、社会学与公共管理类</t>
  </si>
  <si>
    <t>灵丘县户籍</t>
  </si>
  <si>
    <t>大同市广灵县政府办公室</t>
  </si>
  <si>
    <t>广灵县户籍</t>
  </si>
  <si>
    <t>大同市广灵县人力资源和社会保障局</t>
  </si>
  <si>
    <t>计算机科学与技术类、数学与统计类</t>
  </si>
  <si>
    <t>大同市广灵县住房保障和城乡建设管理局</t>
  </si>
  <si>
    <t>大同市广灵县扶贫办公室（参照公务员法管理）</t>
  </si>
  <si>
    <t>大同市广灵县农业机械发展中心（参照公务员法管理）</t>
  </si>
  <si>
    <t>农业机械化工程、农业机械化及其自动化、农业电气化与自动化及相近专业</t>
  </si>
  <si>
    <t>服务基层项目人员专门职位、服务期不少于5年</t>
  </si>
  <si>
    <t>仅限服务广灵县或广灵县户籍的服务基层项目人员</t>
  </si>
  <si>
    <t>大同市天镇县政府办公室</t>
  </si>
  <si>
    <t>天镇县户籍</t>
  </si>
  <si>
    <t>大同市阳高县政府办公室</t>
  </si>
  <si>
    <t>大同市户籍，应急处置，适宜男性</t>
  </si>
  <si>
    <t>大同市户籍</t>
  </si>
  <si>
    <t>大同市阳高县发改局</t>
  </si>
  <si>
    <t>阳高县户籍</t>
  </si>
  <si>
    <t>大同市阳高县司法局</t>
  </si>
  <si>
    <t>大同市阳高县人力资源和社会保障局</t>
  </si>
  <si>
    <t>大同市阳高县国土局</t>
  </si>
  <si>
    <t>国土资源管理、土地资源管理、土地管理及相近专业</t>
  </si>
  <si>
    <t>大同市阳高县农业委员会</t>
  </si>
  <si>
    <t>仅限服务地为阳高县</t>
  </si>
  <si>
    <t>大同市阳高县档案局（参照公务员法管理）</t>
  </si>
  <si>
    <t>大同市阳高县畜牧兽医服务中心（参照公务员法管理）</t>
  </si>
  <si>
    <t>动物科学类</t>
  </si>
  <si>
    <t>大同市阳高县体育运动管理中心（参照公务员法管理）</t>
  </si>
  <si>
    <t>大同市左云县人民政府办公室</t>
  </si>
  <si>
    <t>大同市左云县经济商务和信息化局</t>
  </si>
  <si>
    <t>大同市左云县人力资源和社会保障局</t>
  </si>
  <si>
    <t>大同市左云县农业委员会</t>
  </si>
  <si>
    <t>左云县食品药品监督管理局</t>
  </si>
  <si>
    <t>食品类</t>
  </si>
  <si>
    <t>大同市左云县统计局</t>
  </si>
  <si>
    <t>大同市左云县人口和计划生育局</t>
  </si>
  <si>
    <t>大同市左云县安全生产监督管理局</t>
  </si>
  <si>
    <t>地质地矿类</t>
  </si>
  <si>
    <t>阳泉市行政机关2015年度考试录用公务员（参照管理）职位表</t>
  </si>
  <si>
    <t>招
考
地
区</t>
  </si>
  <si>
    <t>招 考 单 位</t>
  </si>
  <si>
    <t>拟
录
用
数</t>
  </si>
  <si>
    <t>招 考 职 位</t>
  </si>
  <si>
    <t>所 需 资 格 条 件</t>
  </si>
  <si>
    <t>备 注</t>
  </si>
  <si>
    <t>阳
泉
市
直
单
位</t>
  </si>
  <si>
    <t>阳泉市经济和信息化委员会</t>
  </si>
  <si>
    <t>机械设计与制造、工业设计、机械制造及自动化及相近专业</t>
  </si>
  <si>
    <t>阳泉市财政局</t>
  </si>
  <si>
    <t>本科及以上学历  学士及以上学位</t>
  </si>
  <si>
    <t>会计与审计类，财政金融类</t>
  </si>
  <si>
    <t>本科及以上学历   学士及以上学位</t>
  </si>
  <si>
    <t>哲学、政治学、行政管理、公共事业管理、文秘学及相近专业</t>
  </si>
  <si>
    <t>阳泉市国土资源局
城区分局</t>
  </si>
  <si>
    <t xml:space="preserve"> </t>
  </si>
  <si>
    <t>应急处置职位，适宜男性；山西省户籍；服务基层项目人员专门职位</t>
  </si>
  <si>
    <t>阳泉市国土资源局
矿区分局</t>
  </si>
  <si>
    <t>阳泉市国土资源局
郊区分局</t>
  </si>
  <si>
    <t xml:space="preserve">大专及以上学历 </t>
  </si>
  <si>
    <t>哲学、行政管理、公共事业管理、汉语言、文秘学及相近专业</t>
  </si>
  <si>
    <t>阳泉市住房保障和城乡
建设管理局</t>
  </si>
  <si>
    <t>工业与民用建筑、工业与民用建筑工程及相近专业</t>
  </si>
  <si>
    <t>具有2年以上基层工作经历</t>
  </si>
  <si>
    <t>工程质量安全职位，适宜男性</t>
  </si>
  <si>
    <t>阳泉市文化局</t>
  </si>
  <si>
    <t>阳泉市规划局</t>
  </si>
  <si>
    <t>阳泉市环境保护局</t>
  </si>
  <si>
    <t>环境工程、环境监测、环境治理及相近专业</t>
  </si>
  <si>
    <t>阳泉市煤炭工业局</t>
  </si>
  <si>
    <t>煤矿开采技术、采矿工程、矿山机电、煤田地质与勘查技术及相近专业</t>
  </si>
  <si>
    <t>具有2年以上煤矿井下工作经历</t>
  </si>
  <si>
    <t>煤矿安全执法，男性；需符合《公务员录用体检特殊标准（试行）》</t>
  </si>
  <si>
    <t>阳泉市统计局</t>
  </si>
  <si>
    <t>研究生学历
硕士及以上学位</t>
  </si>
  <si>
    <t>经济学与经济管理类，数学与统计类，汉语言与文秘类</t>
  </si>
  <si>
    <t>阳泉市食品药品监督管理局</t>
  </si>
  <si>
    <t>医学类，药学类，食品类，法律类</t>
  </si>
  <si>
    <t>阳泉市工商局</t>
  </si>
  <si>
    <t>哲学、行政管理、公共事业管理、文秘学、新闻学及相近专业</t>
  </si>
  <si>
    <t>阳泉市工商局
城区分局</t>
  </si>
  <si>
    <t>基层工商所科员1</t>
  </si>
  <si>
    <t>基层工商所科员2</t>
  </si>
  <si>
    <t>哲学、行政管理、公共事业管理、文秘学、新闻学、历史学及相近专业</t>
  </si>
  <si>
    <t>山西省户籍，限应届生毕业生</t>
  </si>
  <si>
    <t>基层工商所科员3</t>
  </si>
  <si>
    <t>大专及以上学历</t>
  </si>
  <si>
    <t>山西省户籍，服务基层项目人员专门职位</t>
  </si>
  <si>
    <t>阳泉市工商局
矿区分局</t>
  </si>
  <si>
    <t>阳泉市工商局
郊区分局</t>
  </si>
  <si>
    <t>基层工商所科员4</t>
  </si>
  <si>
    <t>阳泉市质量技术监督局
郊区分局</t>
  </si>
  <si>
    <t>法律硕士、民商法学、诉讼法学、经济法学及相近专业</t>
  </si>
  <si>
    <t>阳泉市司法局</t>
  </si>
  <si>
    <t>法律类，汉语言与文秘类，新闻传播类</t>
  </si>
  <si>
    <t>阳泉市地震局
（参照单位）</t>
  </si>
  <si>
    <t>阳泉市地方志办公室
（参照单位）</t>
  </si>
  <si>
    <t>地理科学、自然地理与资源环境、自然地理学及相近专业</t>
  </si>
  <si>
    <t>阳泉市供销合作社联合社
（参照单位）</t>
  </si>
  <si>
    <t>阳泉市仲裁委员会
（参照单位）</t>
  </si>
  <si>
    <t>应急处置职位，适宜男性</t>
  </si>
  <si>
    <t>阳泉市行政审批服务中心
（参照单位）</t>
  </si>
  <si>
    <t>网络信息科员</t>
  </si>
  <si>
    <t>阳泉市住房公积金管理中心
（参照单位）</t>
  </si>
  <si>
    <t>综合管理科员</t>
  </si>
  <si>
    <t>哲学、行政管理、公共事业管理、汉语言、文秘学、新闻学及相近专业</t>
  </si>
  <si>
    <t>矿区管理科员</t>
  </si>
  <si>
    <t>阳泉市政府采购中心
（参照单位）</t>
  </si>
  <si>
    <t>阳泉市国库集中支付中心
（参照单位）</t>
  </si>
  <si>
    <t>阳泉市养老保险管理服务中心（参照单位）</t>
  </si>
  <si>
    <t>统计学、应用统计学及相近专业</t>
  </si>
  <si>
    <t>阳泉市医疗保险管理服务中心（参照单位）</t>
  </si>
  <si>
    <t>医学类</t>
  </si>
  <si>
    <t>阳泉市商务执法大队
（参照单位）</t>
  </si>
  <si>
    <t>阳泉市环境监察支队
（参照单位）</t>
  </si>
  <si>
    <t>法学、环境资源法、环境与资源保护法学及相近专业</t>
  </si>
  <si>
    <t>阳泉市农村抽样调查队
（参照单位）</t>
  </si>
  <si>
    <t>长期下乡驻村，适宜男性</t>
  </si>
  <si>
    <t>阳泉市强制隔离戒毒所</t>
  </si>
  <si>
    <t>管教职位1</t>
  </si>
  <si>
    <t>法律类，司法监所管理类，心理学类，教育学类，体育学类</t>
  </si>
  <si>
    <t>男性，30岁以下，需符合人民警察体能要求和《公务员录用体检特殊标准（试行）》</t>
  </si>
  <si>
    <t>管教职位2</t>
  </si>
  <si>
    <t>男性，30岁以下，山西省户籍，需符合人民警察体能要求和《公务员录用体检特殊标准（试行）》，服务基层项目人员专门职位</t>
  </si>
  <si>
    <t>阳
泉
市
直
单
位</t>
  </si>
  <si>
    <t>信息技术职位</t>
  </si>
  <si>
    <t>男性，需符合人民警察体能要求和《公务员录用体检特殊标准（试行）》</t>
  </si>
  <si>
    <t>医生职位</t>
  </si>
  <si>
    <t>基础医学、临床医学、药学、临床药学及相近专业</t>
  </si>
  <si>
    <t>男性，具有医（药）师执业资格，需符合人民警察体能要求和《公务员录用体检特殊标准（试行）》</t>
  </si>
  <si>
    <t>阳
泉
市
公
安
系
统</t>
  </si>
  <si>
    <t>阳泉市公安局</t>
  </si>
  <si>
    <t>特警职位1</t>
  </si>
  <si>
    <t>侦查学、刑事侦查及相近专业</t>
  </si>
  <si>
    <t>男性，25岁以下，山西省户籍，需符合人民警察体能要求和《公务员录用体检特殊标准（试行）》</t>
  </si>
  <si>
    <t>特警职位2</t>
  </si>
  <si>
    <t>警犬技术专业</t>
  </si>
  <si>
    <t>刑事侦查警员职位1</t>
  </si>
  <si>
    <t>犯罪学、犯罪心理学、心理学及相近专业</t>
  </si>
  <si>
    <t>男性，30岁以下</t>
  </si>
  <si>
    <t>刑事侦查警员职位2</t>
  </si>
  <si>
    <t>网络安全与执法、计算机科学技术、计算机应用及相近专业</t>
  </si>
  <si>
    <t>网络安全警员职位1</t>
  </si>
  <si>
    <t>女性，30岁以下</t>
  </si>
  <si>
    <t>网络安全警员职位2</t>
  </si>
  <si>
    <t>网络安全与执法、信息安全、信息网络安全、科技防卫及相近专业</t>
  </si>
  <si>
    <t>网络安全警员职位3</t>
  </si>
  <si>
    <t>软件工程、软件技术、计算机软件及相近专业</t>
  </si>
  <si>
    <t>网络安全警员职位4</t>
  </si>
  <si>
    <t>技术侦查警员职位1</t>
  </si>
  <si>
    <t>土木工程、建筑工程及相近专业</t>
  </si>
  <si>
    <t>30岁以下</t>
  </si>
  <si>
    <t>技术侦查警员职位2</t>
  </si>
  <si>
    <t>技术侦查警员职位3</t>
  </si>
  <si>
    <t>技术侦查警员职位4</t>
  </si>
  <si>
    <t>无线电技术、通信工程、通信网络及相近专业</t>
  </si>
  <si>
    <t>食药侦查警员职位1</t>
  </si>
  <si>
    <t>食品质量与安全、食品科学与工程及相近专业</t>
  </si>
  <si>
    <t>食药侦查警员职位2</t>
  </si>
  <si>
    <t>药学、应用药学、临床药学、制药工程及相近专业</t>
  </si>
  <si>
    <t>安全保卫警员职位</t>
  </si>
  <si>
    <t>宗教学、民族学及相近专业</t>
  </si>
  <si>
    <t>审计警员职位</t>
  </si>
  <si>
    <t>审计学、会计与审计、审计实务及相近专业</t>
  </si>
  <si>
    <t>出入境管理警员职位</t>
  </si>
  <si>
    <t>英语专业</t>
  </si>
  <si>
    <t>经济侦查警员职位1</t>
  </si>
  <si>
    <t>会计学、财务会计及相近专业</t>
  </si>
  <si>
    <t>经济侦查警员职位2</t>
  </si>
  <si>
    <t>女性，30岁以下，山西省户籍，需符合人民警察体能要求和《公务员录用体检特殊标准（试行）》，服务基层项目人员专门职位</t>
  </si>
  <si>
    <t>禁毒警员职位</t>
  </si>
  <si>
    <t>情报管理警员职位1</t>
  </si>
  <si>
    <t>计算机数据库、数据库技术、数据库管理及相近专业</t>
  </si>
  <si>
    <t>情报管理警员职位2</t>
  </si>
  <si>
    <t>情报管理警员职位3</t>
  </si>
  <si>
    <t>情报管理警员职位4</t>
  </si>
  <si>
    <t>网络工程、计算机网络技术、计算机网络技术与工程及相近专业</t>
  </si>
  <si>
    <t>情报管理警员职位5</t>
  </si>
  <si>
    <t>公安情报学、信息安全、信息网络安全、科技防卫及相近专业</t>
  </si>
  <si>
    <t>情报管理警员职位6</t>
  </si>
  <si>
    <t>应用数学、统计学、应用统计学及相近专业</t>
  </si>
  <si>
    <t>情报管理警员职位7</t>
  </si>
  <si>
    <t>警务指挥警员职位</t>
  </si>
  <si>
    <t>汉语言文学、汉语言、中文应用、文秘学及相近专业</t>
  </si>
  <si>
    <t>图像侦查警员职位</t>
  </si>
  <si>
    <t>公安视听技术、公安图像技术、多媒体技术及相近专业</t>
  </si>
  <si>
    <t>刑事技术警员职位1</t>
  </si>
  <si>
    <t>法医学专业</t>
  </si>
  <si>
    <t>刑事技术警员职位2</t>
  </si>
  <si>
    <t>刑事技术警员职位3</t>
  </si>
  <si>
    <t>汉语言文学、汉语言及相近专业</t>
  </si>
  <si>
    <t>刑事技术警员职位4</t>
  </si>
  <si>
    <t>应用物理、工程物理及相近专业</t>
  </si>
  <si>
    <t>民爆物品管理警员职位</t>
  </si>
  <si>
    <t>弹药工程与爆炸技术、弹药工程、爆炸技术及相近专业</t>
  </si>
  <si>
    <t>治安管理警员职位1</t>
  </si>
  <si>
    <t>地面武器机动工程、自动武器与弹药工程及相近专业</t>
  </si>
  <si>
    <t>治安管理警员职位2</t>
  </si>
  <si>
    <t>网络工程、计算机网络技术工程、图形图像制作及相近专业</t>
  </si>
  <si>
    <t>治安管理警员职位3</t>
  </si>
  <si>
    <t>治安管理警员职位4</t>
  </si>
  <si>
    <t>阳泉市公安局交警支队</t>
  </si>
  <si>
    <t>警员职位1</t>
  </si>
  <si>
    <t>山西省户籍，需符合人民警察体能要求和《公务员录用体检特殊标准（试行）》</t>
  </si>
  <si>
    <t>警员职位2</t>
  </si>
  <si>
    <t>警员职位3</t>
  </si>
  <si>
    <t>山西省户籍，需符合人民警察体能要求和《公务员录用体检特殊标准（试行）》，服务基层项目人员专门职位</t>
  </si>
  <si>
    <t>警员职位4</t>
  </si>
  <si>
    <t>阳泉市公安局
城区分局</t>
  </si>
  <si>
    <t>阳泉市公安局
矿区分局</t>
  </si>
  <si>
    <t>男性，30岁以下，山西省户籍，需符合人民警察体能要求和《公务员录用体检特殊标准（试行）》</t>
  </si>
  <si>
    <t>30岁以下，山西省户籍，需符合人民警察体能要求和《公务员录用体检特殊标准（试行）》，服务基层项目人员专门职位</t>
  </si>
  <si>
    <t>阳泉市公安局
西城分局</t>
  </si>
  <si>
    <t>阳泉市公安局
开发区分局</t>
  </si>
  <si>
    <t>阳
泉
市
城
区</t>
  </si>
  <si>
    <t>阳泉市城区政府办公室</t>
  </si>
  <si>
    <t>法律类，汉语言与文秘类，哲学、政治学与马克思主义理论类</t>
  </si>
  <si>
    <t>应急处置职位，适宜男性；山西省户籍</t>
  </si>
  <si>
    <t>阳泉市城区人力资源和社会保障局</t>
  </si>
  <si>
    <t>劳动执法监察职位，适宜男性；山西省户籍</t>
  </si>
  <si>
    <t>社会保障、人力资源管理及相近专业</t>
  </si>
  <si>
    <t>山西省户籍，限应届毕业生</t>
  </si>
  <si>
    <t>阳泉市城区财政局</t>
  </si>
  <si>
    <t>阳泉市城区住房保障和城乡
建设管理局</t>
  </si>
  <si>
    <t>阳泉市城区文化局</t>
  </si>
  <si>
    <t>旅游管理、涉外旅游及相近专业</t>
  </si>
  <si>
    <t>阳泉市城区司法局</t>
  </si>
  <si>
    <t>阳泉市城区教育局</t>
  </si>
  <si>
    <t>阳泉市城区上站街道办事处</t>
  </si>
  <si>
    <t>阳泉市城区下站街道办事处</t>
  </si>
  <si>
    <t>阳
泉
市
城
区</t>
  </si>
  <si>
    <t>阳泉市城区北大街街道办事处</t>
  </si>
  <si>
    <t>阳泉市城区义井街道办事处</t>
  </si>
  <si>
    <t>社会学、行政管理及相近专业</t>
  </si>
  <si>
    <t>阳
泉
市
郊
区</t>
  </si>
  <si>
    <t>阳泉市郊区政府办公室</t>
  </si>
  <si>
    <t>法学、宪法学与行政法学及相近专业</t>
  </si>
  <si>
    <t>哲学、行政管理、汉语言文学、文秘学、新闻学及相近专业</t>
  </si>
  <si>
    <t>阳泉市郊区成本调查队</t>
  </si>
  <si>
    <t>汉语言文学、中文应用及相近专业</t>
  </si>
  <si>
    <t>阳泉市郊区人力资源和社会保障局</t>
  </si>
  <si>
    <t>法学、劳动法学、社会保障法学及相近专业</t>
  </si>
  <si>
    <t>阳泉市郊区文化局</t>
  </si>
  <si>
    <t>体育学类，会计与审计类</t>
  </si>
  <si>
    <t>阳泉市郊区统计局</t>
  </si>
  <si>
    <t>统计学、经济学及相近专业</t>
  </si>
  <si>
    <t>阳泉市郊区荫营镇政府</t>
  </si>
  <si>
    <t>阳泉市郊区河底镇政府</t>
  </si>
  <si>
    <t>阳泉市郊区平坦镇政府</t>
  </si>
  <si>
    <t>阳泉市郊区李家庄乡政府</t>
  </si>
  <si>
    <t>阳泉市郊区西南舁乡政府</t>
  </si>
  <si>
    <t>阳泉市郊区杨家庄乡政府</t>
  </si>
  <si>
    <t>平
定
县</t>
  </si>
  <si>
    <t>平定县经济商务信息化局</t>
  </si>
  <si>
    <t>本科及以上学历学士及以上学位</t>
  </si>
  <si>
    <t>工商管理与市场营销类</t>
  </si>
  <si>
    <t>平定县农业委员会</t>
  </si>
  <si>
    <t>农业资源与环境、果树学、蔬菜学、植物保护及相近专业</t>
  </si>
  <si>
    <t>平定县食品药品监督管理局</t>
  </si>
  <si>
    <t>中药学、药事管理、生物制药技术及相近专业</t>
  </si>
  <si>
    <t>平定县公安局</t>
  </si>
  <si>
    <t>技术侦查、刑事侦查、刑事技术、经济侦查、侦查学及相近专业</t>
  </si>
  <si>
    <t>公安信息技术、公安情报学、公安图像技术、公安视听技术及相近专业</t>
  </si>
  <si>
    <t>网络安全警员职位</t>
  </si>
  <si>
    <t>平定司法局</t>
  </si>
  <si>
    <t>司法助理员1</t>
  </si>
  <si>
    <t>司法助理员2</t>
  </si>
  <si>
    <t>山西省户籍，限应届毕业生，在乡镇承担社区矫正、司法调解及对刑满释放人员帮扶教育，适宜男性</t>
  </si>
  <si>
    <t>司法助理员3</t>
  </si>
  <si>
    <t>计算机科学与技术类，电子信息类</t>
  </si>
  <si>
    <t>盂
县</t>
  </si>
  <si>
    <t>盂县政府办公室</t>
  </si>
  <si>
    <t>汉语言、新闻学、文秘及相近专业</t>
  </si>
  <si>
    <t>盂县民政局</t>
  </si>
  <si>
    <t>哲学、行政管理、公共事业管理、汉语言、文秘学、经济学及相近专业</t>
  </si>
  <si>
    <t>盂县财政局</t>
  </si>
  <si>
    <t>会计学、财政学、经济学及相近专业</t>
  </si>
  <si>
    <t>盂县交通运输局</t>
  </si>
  <si>
    <t>经济学、财政学、金融学及相近专业</t>
  </si>
  <si>
    <t>盂县农业委员会</t>
  </si>
  <si>
    <t>盂县司法局</t>
  </si>
  <si>
    <t>盂县畜牧中心
（参照单位）</t>
  </si>
  <si>
    <t>生物科学类，动物科学类</t>
  </si>
  <si>
    <t>长治市行政机关2015年公务员（参照管理）招录职位表</t>
  </si>
  <si>
    <t>拟招录数</t>
  </si>
  <si>
    <t>招考 职位</t>
  </si>
  <si>
    <t>长治市司法局</t>
  </si>
  <si>
    <t>本科及以上</t>
  </si>
  <si>
    <t>长治市法律援助中心（参照管理）</t>
  </si>
  <si>
    <t>不限专业</t>
  </si>
  <si>
    <t>长治市财政局</t>
  </si>
  <si>
    <t>长治市人力资源和社会保障局</t>
  </si>
  <si>
    <t>社会学与公共管理类，经济学与经济管理类</t>
  </si>
  <si>
    <t>法律类，生物科学类</t>
  </si>
  <si>
    <t>长治市企业养老保险管理服务中心（参照管理）</t>
  </si>
  <si>
    <t>长治市失业保险管理服务中心   （参照管理）</t>
  </si>
  <si>
    <t>须具有会计从业 资格证</t>
  </si>
  <si>
    <t>长治市工伤保险管理服务中心   （参照管理）</t>
  </si>
  <si>
    <t>卫生管理类，中医骨伤科学、病理学与病理生理学、劳动卫生与环境卫生学、康复医学与理疗学及相近专业</t>
  </si>
  <si>
    <t>长治市机关事业养老保险管理服务中心（参照管理）</t>
  </si>
  <si>
    <t>研究生及 以上</t>
  </si>
  <si>
    <t>长治市劳动人事争议仲裁院    （参照管理）</t>
  </si>
  <si>
    <t>长治市国土资源局城区分局</t>
  </si>
  <si>
    <t>长治市测绘管理中心（参照管理）</t>
  </si>
  <si>
    <t>测绘类，地理科学与地球物理学类</t>
  </si>
  <si>
    <t>长治市环境监察支队（参照管理）</t>
  </si>
  <si>
    <t>信息管理与信息系统、系统科学与工程、系统分析与集成及相近专业</t>
  </si>
  <si>
    <t>应急职位，适宜男性</t>
  </si>
  <si>
    <t>长治市住房保障和城乡建设管理局</t>
  </si>
  <si>
    <r>
      <t>土木工程、</t>
    </r>
    <r>
      <rPr>
        <sz val="12"/>
        <rFont val="仿宋_GB2312"/>
        <family val="3"/>
      </rPr>
      <t>结构工程、桥梁与隧道工程及相近专业</t>
    </r>
  </si>
  <si>
    <t>长治市市容环境卫生管理中心        （参照管理）</t>
  </si>
  <si>
    <t>长治市水利局</t>
  </si>
  <si>
    <t>长治市农田水利基本建设指挥部办公室（参照管理）</t>
  </si>
  <si>
    <t>长治市商务局</t>
  </si>
  <si>
    <t>硕士研究生及以上</t>
  </si>
  <si>
    <t>商务管理、国际市场营销、电子商务及相近专业</t>
  </si>
  <si>
    <t>长治市文化广电新闻出版局</t>
  </si>
  <si>
    <t>长治市文化市场行政综合执法大队       （参照管理）</t>
  </si>
  <si>
    <t>长治市审计局</t>
  </si>
  <si>
    <t>长治市煤炭工业局</t>
  </si>
  <si>
    <r>
      <t>采矿工程、安全工程、</t>
    </r>
    <r>
      <rPr>
        <sz val="12"/>
        <rFont val="仿宋_GB2312"/>
        <family val="3"/>
      </rPr>
      <t>矿井建设、建筑环境与设备工程及相近专业</t>
    </r>
  </si>
  <si>
    <t>井下安监，适宜男性</t>
  </si>
  <si>
    <t>长治市工商行政管理局</t>
  </si>
  <si>
    <t>长治市工商行政管理局郊区分局</t>
  </si>
  <si>
    <t>长治市统计局</t>
  </si>
  <si>
    <t>长治市外事侨务办公室</t>
  </si>
  <si>
    <t>韩语或非韩语专业的须取得韩国语能力考试（S-TOPIK）5级以上</t>
  </si>
  <si>
    <t>面部无畸形     身体无残疾</t>
  </si>
  <si>
    <t>需进行专业口语面试</t>
  </si>
  <si>
    <t>长治市粮食局</t>
  </si>
  <si>
    <t>长治市人民防空办公室</t>
  </si>
  <si>
    <t>长治市政务大厅（参照管理）</t>
  </si>
  <si>
    <t>长治市档案局（参照管理）</t>
  </si>
  <si>
    <t>长治市中小企业局（参照管理）</t>
  </si>
  <si>
    <t>长治市园林局（参照管理）</t>
  </si>
  <si>
    <t>长治市住房公积金管理中心    （参照管理）</t>
  </si>
  <si>
    <t>长治市供销合作社联合社        （参照管理）</t>
  </si>
  <si>
    <t>长治市畜牧兽医局（参照管理）</t>
  </si>
  <si>
    <t>长治市人民政府招商局        （参照管理）</t>
  </si>
  <si>
    <t>长治市农村合作经济经营管理局（参照管理）</t>
  </si>
  <si>
    <t>长治市农机局（参照管理）</t>
  </si>
  <si>
    <t>长治市政府机关南管理处      （参照管理）</t>
  </si>
  <si>
    <t>长治市地震局（参照管理）</t>
  </si>
  <si>
    <t>长治市公安局</t>
  </si>
  <si>
    <t>大专及以上</t>
  </si>
  <si>
    <t>侦查、刑事侦查、侦查学、经济侦查、经济犯罪侦查及相近专业</t>
  </si>
  <si>
    <t>30周岁以下，男性</t>
  </si>
  <si>
    <t>①山西省户籍；②需符合特殊体检标准，其中:科员4、科员5、科员6、科员7、科员8、科员9、科员10、科员11、科员12、科员13、科员15职位,单侧矫正视力不低于5.0；③需参加体能测评</t>
  </si>
  <si>
    <t>30周岁以下，女性</t>
  </si>
  <si>
    <t>法律事务或法学(公安方向)、公安法制及相近专业</t>
  </si>
  <si>
    <t>30周岁以下</t>
  </si>
  <si>
    <t>网络安全与执法、信息网络安全、信息网络安全监察、各类计算机网络技术或工程及相近专业</t>
  </si>
  <si>
    <t>信息科学技术、信息与通信工程、通信与信息系统、信号与信息处理及相近专业</t>
  </si>
  <si>
    <t>法化学、化学生物学、分析化学、有机化学、高分子化学与物理及相近专业</t>
  </si>
  <si>
    <t>法医学、医学检验技术、生物医学工程及相近专业</t>
  </si>
  <si>
    <t>法医学、临床医学及相近专业</t>
  </si>
  <si>
    <t>公安视听技术、公安图像技术、公安信息技术、网络安全与执法、信息网络安全、信息网络安全监察及相近专业</t>
  </si>
  <si>
    <t>建筑工程、土木工程、建筑设计、建筑施工技术及相近专业</t>
  </si>
  <si>
    <t>制药学、制药工程、食品质量与安全及相近专业</t>
  </si>
  <si>
    <t>服务基层项目人员专门职位；30周岁以下</t>
  </si>
  <si>
    <t>长治市公安局看守所</t>
  </si>
  <si>
    <t>公安学、公安管理、警察管理及相近专业</t>
  </si>
  <si>
    <t>①山西省户籍；②需符合特殊体检标准，其中:科员4职位,单侧矫正视力不低于5.0；③需参加体能测评</t>
  </si>
  <si>
    <t>服务基层项目人员专门职位；30周岁以下,男性</t>
  </si>
  <si>
    <t>长治市公安局交警支队</t>
  </si>
  <si>
    <t>刑事技术、刑事科学技术及相近专业</t>
  </si>
  <si>
    <t>①山西省户籍；②需符合特殊体检标准，其中:科员1职位,单侧矫正视力不低于5.0；③需参加体能测评</t>
  </si>
  <si>
    <t>交通管理、交通事故处理、交通管理工程及相近专业</t>
  </si>
  <si>
    <t>长治市公安局城区分局</t>
  </si>
  <si>
    <t>①山西省户籍；②需符合特殊体检标准，其中:科员1、科员7职位,单侧矫正视力不低于5.0；③需参加体能测评</t>
  </si>
  <si>
    <t>治安学、治安管理、公共安全管理及相近专业</t>
  </si>
  <si>
    <t>长治市公安局郊区分局</t>
  </si>
  <si>
    <t>①山西省户籍；②需符合特殊体检标准，其中:科员3、科员4职位,单侧矫正视力不低于5.0；③需参加体能测评</t>
  </si>
  <si>
    <t>壶关县公安局</t>
  </si>
  <si>
    <t>①需符合特殊体检标准，其中：壶关县公安局科员1职位、襄垣县公安局科员2职位、黎城县公安局科员1、科员2职位、沁源县公安局科员2、科员3职位,单侧矫正视力不低于5.0；②需参加体能测评</t>
  </si>
  <si>
    <t>公共安全管理、安全防范工程、民爆公共安全及相近专业</t>
  </si>
  <si>
    <t>侦查、刑事侦查、侦查学及相近专业</t>
  </si>
  <si>
    <t>长治县公安局</t>
  </si>
  <si>
    <t>襄垣县公安局</t>
  </si>
  <si>
    <t>男性</t>
  </si>
  <si>
    <t>黎城县公安局</t>
  </si>
  <si>
    <t>沁源县公安局</t>
  </si>
  <si>
    <t>侦查、刑事侦查、侦查学、刑事技术、刑事科学技术、技术侦查及相近专业</t>
  </si>
  <si>
    <t>网络安全与执法、信息网络安全、信息网络安全监察、公安信息技术及相近专业</t>
  </si>
  <si>
    <t>法医学、临床医学、医学检验技术及相近专业</t>
  </si>
  <si>
    <t>平顺县公安局</t>
  </si>
  <si>
    <t>长治市城区经济和信息化局</t>
  </si>
  <si>
    <t>长治市城区司法局</t>
  </si>
  <si>
    <t>长治市城区农林委员会</t>
  </si>
  <si>
    <t>长治市城区统计局</t>
  </si>
  <si>
    <t>数学与统计类，经济学与经济管理类</t>
  </si>
  <si>
    <t>长治市城区安监局</t>
  </si>
  <si>
    <t>长治市城区城市工作综合管理局</t>
  </si>
  <si>
    <t>长治市城区国库支付中心      （参照管理）</t>
  </si>
  <si>
    <t>长治市城区旅游信息服务中心        （参照管理）</t>
  </si>
  <si>
    <t>旅游管理类</t>
  </si>
  <si>
    <t>长治市城区政务大厅管理服务中心    （参照管理）</t>
  </si>
  <si>
    <t>壶关县人力资源和社会保障局</t>
  </si>
  <si>
    <t>长治市户籍</t>
  </si>
  <si>
    <t>壶关县农业委员会</t>
  </si>
  <si>
    <t>壶关县供销合作社联合社      （参照管理）</t>
  </si>
  <si>
    <t>壶关县机关事务管理局        （参照管理）</t>
  </si>
  <si>
    <t>长治县经济和信息化局</t>
  </si>
  <si>
    <t>长治县教育局</t>
  </si>
  <si>
    <t>长治县司法局</t>
  </si>
  <si>
    <t>长治县财政局</t>
  </si>
  <si>
    <t>长治县人力资源和社会保障局</t>
  </si>
  <si>
    <t>长治县水利局</t>
  </si>
  <si>
    <t>长治县农业委员会</t>
  </si>
  <si>
    <t>长治县文体广电新闻出版局</t>
  </si>
  <si>
    <t>长治县审计局</t>
  </si>
  <si>
    <t>长治县煤炭工业局</t>
  </si>
  <si>
    <t>长治县工商行政管理局</t>
  </si>
  <si>
    <t>长治县统计局</t>
  </si>
  <si>
    <t>长治县中小企业局（参照管理）</t>
  </si>
  <si>
    <t>长治县供销合作社联合社      （参照管理）</t>
  </si>
  <si>
    <t>长治县机关事务管理局        （参照管理）</t>
  </si>
  <si>
    <t>长治县文化中心（参照管理）</t>
  </si>
  <si>
    <t>长治县农业机械中心（参照管理）</t>
  </si>
  <si>
    <t>潞城市人民政府办公厅</t>
  </si>
  <si>
    <t>①山西省户籍；②应急值班，适宜男性</t>
  </si>
  <si>
    <t>潞城市司法局</t>
  </si>
  <si>
    <t>潞城市人力资源和社会保障局</t>
  </si>
  <si>
    <t>潞城市国土资源局</t>
  </si>
  <si>
    <t>土地资源管理、土地管理、土地规划与利用及相近专业</t>
  </si>
  <si>
    <t>潞城市农业委员会</t>
  </si>
  <si>
    <t>潞城市文体广电新闻出版局</t>
  </si>
  <si>
    <t>潞城市农村合作经济经营管理局  （参照管理）</t>
  </si>
  <si>
    <t xml:space="preserve"> 科员</t>
  </si>
  <si>
    <t>潞城市文化服务中心（参照管理）</t>
  </si>
  <si>
    <t>戏剧戏曲类</t>
  </si>
  <si>
    <t>潞城市中小企业局（参照管理）</t>
  </si>
  <si>
    <t>潞城市档案馆（参照管理）</t>
  </si>
  <si>
    <t>襄垣县发展和改革局</t>
  </si>
  <si>
    <t>襄垣县财政局</t>
  </si>
  <si>
    <t>襄垣县交通运输局</t>
  </si>
  <si>
    <t>襄垣县林业局</t>
  </si>
  <si>
    <t>襄垣县文体广电新闻出版局</t>
  </si>
  <si>
    <t>襄垣县统计局</t>
  </si>
  <si>
    <t>襄垣县中小企业局（参照管理）</t>
  </si>
  <si>
    <t>襄垣县畜牧兽医中心（参照管理）</t>
  </si>
  <si>
    <t>畜牧兽医、动物防疫与检疫、动物科学、动物医学、动物学及相近专业</t>
  </si>
  <si>
    <t>黎城县食品药品监督管理局</t>
  </si>
  <si>
    <t>黎城县审计局</t>
  </si>
  <si>
    <t>黎城县农业机械中心（参照管理）</t>
  </si>
  <si>
    <t>黎城县体育中心（参照管理）</t>
  </si>
  <si>
    <t>黎城县畜牧兽医中心（参照管理）</t>
  </si>
  <si>
    <t>黎城县爱国卫生督查中心      （参照管理）</t>
  </si>
  <si>
    <t>长子县发展和改革局</t>
  </si>
  <si>
    <t>长子县经济和信息化局</t>
  </si>
  <si>
    <t>电气与自动化类</t>
  </si>
  <si>
    <t>长子县人力资源和社会保障局</t>
  </si>
  <si>
    <t>长子县交通运输局</t>
  </si>
  <si>
    <t>交通运输类</t>
  </si>
  <si>
    <t>长子县水利局</t>
  </si>
  <si>
    <t>长子县统计局</t>
  </si>
  <si>
    <t>长子县中小企业局（参照管理）</t>
  </si>
  <si>
    <t>长子县机关事务管理局        （参照管理）</t>
  </si>
  <si>
    <t>沁源县财政局</t>
  </si>
  <si>
    <t>财政金融类，会计与审计类</t>
  </si>
  <si>
    <t>沁源县环境保护局</t>
  </si>
  <si>
    <t>沁源县林业局</t>
  </si>
  <si>
    <t>沁县国库支付中心（参照管理）</t>
  </si>
  <si>
    <t>沁县农业机械中心（参照管理）</t>
  </si>
  <si>
    <t>沁县科学技术中心（参照管理）</t>
  </si>
  <si>
    <t>沁县中小企业服务中心        （参照管理）</t>
  </si>
  <si>
    <t>沁县档案局（参照管理）</t>
  </si>
  <si>
    <t>朔州市行政机关2015年度考试录用公务员（参照管理）职位表</t>
  </si>
  <si>
    <t>朔州市司法局</t>
  </si>
  <si>
    <t>大学本科 、学士学位及以上</t>
  </si>
  <si>
    <t>系统科学与管理科学类</t>
  </si>
  <si>
    <t>朔州市公安局</t>
  </si>
  <si>
    <t>经济犯罪侦查、经济侦查及相近专业</t>
  </si>
  <si>
    <t>符合人民警察体能测评和体检标准</t>
  </si>
  <si>
    <t>大学专科及以上</t>
  </si>
  <si>
    <t>服务基层项目人员专门职位，符合人民警察体能测评和体检标准</t>
  </si>
  <si>
    <t>特警，25周岁以下，男性，山西籍</t>
  </si>
  <si>
    <t>技术侦查、公安视听技术及相近专业</t>
  </si>
  <si>
    <t>朔州市地方志办公室（参公单位）</t>
  </si>
  <si>
    <t>汉语言与文秘类、历史学与文物考古类</t>
  </si>
  <si>
    <t>朔州市政府发展研究中心（参公单位）</t>
  </si>
  <si>
    <t>朔州市供销合作社联合社（参公单位）</t>
  </si>
  <si>
    <t>朔州市公安局交通警察支队</t>
  </si>
  <si>
    <t>朔州市公安局平鲁分局</t>
  </si>
  <si>
    <t>刑事技术、刑事侦查、经济犯罪侦查及相近专业</t>
  </si>
  <si>
    <t>30周岁以下，男性，朔州籍</t>
  </si>
  <si>
    <t>30周岁以下，朔州籍</t>
  </si>
  <si>
    <t>公安管理、公安管理学、治安管理及相近专业</t>
  </si>
  <si>
    <t>朔州市朔城区人民政府办公室</t>
  </si>
  <si>
    <t xml:space="preserve">科员1 </t>
  </si>
  <si>
    <t>朔州市朔城区财政局</t>
  </si>
  <si>
    <t>朔州市朔城区审计局</t>
  </si>
  <si>
    <t>朔州市朔城区安全生产监督管理局</t>
  </si>
  <si>
    <t>安全工程类</t>
  </si>
  <si>
    <t>从事矿井、矿山安全、通风、瓦斯等监督检查工作，适宜男性</t>
  </si>
  <si>
    <t>化学工程、化学工程与工艺及相近专业</t>
  </si>
  <si>
    <t>右玉县公安局</t>
  </si>
  <si>
    <t>侦查、经济犯罪侦查及相近专业</t>
  </si>
  <si>
    <t>法医学及相近专业</t>
  </si>
  <si>
    <t>35周岁以下</t>
  </si>
  <si>
    <t>治安管理、交通管理及相近专业</t>
  </si>
  <si>
    <t>30周岁以下，女性，朔州籍</t>
  </si>
  <si>
    <t>行政执行、罪犯心理矫治及相近专业</t>
  </si>
  <si>
    <t>监狱学、公安保卫及相近专业</t>
  </si>
  <si>
    <t>安全防范工程、公安视听技术及相近专业</t>
  </si>
  <si>
    <t>吕梁市行政机关2015年度考试录用公务员（参照管理）职位表</t>
  </si>
  <si>
    <t>吕梁市政府办公厅</t>
  </si>
  <si>
    <t>研究生、硕士学位及以上</t>
  </si>
  <si>
    <t>主要从事文稿起草、材料写作等工作</t>
  </si>
  <si>
    <t>吕梁市司法局</t>
  </si>
  <si>
    <t>大学本科、学士学位及以上</t>
  </si>
  <si>
    <t>法学、民法、刑法、经济法、行政法、环境资源法等相近专业</t>
  </si>
  <si>
    <t>吕梁市财政局</t>
  </si>
  <si>
    <t>财政学、会计学、法律经济学、审计学等相近专业</t>
  </si>
  <si>
    <t>山西户籍</t>
  </si>
  <si>
    <t>吕梁市科技局</t>
  </si>
  <si>
    <t>吕梁市人力资源和社会保障局</t>
  </si>
  <si>
    <t>人力资源管理、劳动与社会保障、劳动关系、公共事业管理、劳动经济学、医疗保险实务等相近专业</t>
  </si>
  <si>
    <t>山西户籍，应届毕业生</t>
  </si>
  <si>
    <t>吕梁市民政局</t>
  </si>
  <si>
    <t>吕梁市文物旅游局
（吕梁市外事办）</t>
  </si>
  <si>
    <t>文秘</t>
  </si>
  <si>
    <t>吕梁市煤炭工业局</t>
  </si>
  <si>
    <t>煤及煤层气工程、采矿工程、煤矿开采技术等相近专业</t>
  </si>
  <si>
    <t>资源勘查工程、测绘工程、勘测技术与工程等相近专业</t>
  </si>
  <si>
    <t>电气工程及其自动化、机械工程及其自动化、软件工程等相近专业</t>
  </si>
  <si>
    <t>吕梁市交通运输局</t>
  </si>
  <si>
    <t>交通运输规划与管理、交通管理、交通运输管理等相近专业</t>
  </si>
  <si>
    <t>道路桥梁工程技术、土木工程等相近专业</t>
  </si>
  <si>
    <t>吕梁市商务局</t>
  </si>
  <si>
    <t>英语</t>
  </si>
  <si>
    <t>吕梁市食品药品监督管理局</t>
  </si>
  <si>
    <t>大学本科及以上</t>
  </si>
  <si>
    <t>食品科学与工程、食品质量与安全、食品营养与检验、食品营养与检测等相近专业</t>
  </si>
  <si>
    <t>公共事业管理、应急管理、公共安全管理、公共事务管理等相近专业</t>
  </si>
  <si>
    <t>吕梁市林业局</t>
  </si>
  <si>
    <t>信息管理与信息系统、通信工程、木材科学与工程等相近专业</t>
  </si>
  <si>
    <t>林业信息工程与管理、行政管理办公自动化、社会工作等相近专业</t>
  </si>
  <si>
    <t>吕梁市发展和改革委员会</t>
  </si>
  <si>
    <t>经济学、国民经济学、统计学等相近专业</t>
  </si>
  <si>
    <t>法学、经济法学、法律硕士等相近专业</t>
  </si>
  <si>
    <t>吕梁市统计局</t>
  </si>
  <si>
    <t>经济学与经济管理类；数学与统计类；法律类；汉语言与文秘类；计算机科学与技术类；系统科学与管理科学类</t>
  </si>
  <si>
    <t>吕梁市文化广电新闻出版局</t>
  </si>
  <si>
    <t>汉语言文学、文秘学、汉语言等相近专业</t>
  </si>
  <si>
    <t>艺术设计、音乐表演、文艺编导、播音主持等相近专业</t>
  </si>
  <si>
    <t>应届毕业生</t>
  </si>
  <si>
    <t>影视多媒体技术、广播电视技术、新闻采编与制作等相近专业</t>
  </si>
  <si>
    <t>吕梁市公安局</t>
  </si>
  <si>
    <t>公安院校大专及以上</t>
  </si>
  <si>
    <t>侦查、刑事科学技术、刑事侦查等相近专业</t>
  </si>
  <si>
    <t>30周岁以下，山西户籍，男</t>
  </si>
  <si>
    <t>需符合人民警察体能要求和人民警察体检项目和标准</t>
  </si>
  <si>
    <t>经济犯罪侦查、禁毒、治安管理等相近专业</t>
  </si>
  <si>
    <t>30周岁以下，男</t>
  </si>
  <si>
    <t>公安情报学、公安图像技术、公安视听技术等相近专业</t>
  </si>
  <si>
    <t>公安文秘、警察管理、公安管理、信息网络安全监察等相近专业</t>
  </si>
  <si>
    <t>法医学等相近专业</t>
  </si>
  <si>
    <t>科员6
（看守所）</t>
  </si>
  <si>
    <t>30周岁以下，女，山西户籍，服务基层项目人员专门职位</t>
  </si>
  <si>
    <t>科员7
（看守所）</t>
  </si>
  <si>
    <t>司法管理、犯罪管教、犯罪心理矫治、法学等相近专业</t>
  </si>
  <si>
    <t>30周岁以下，山西户籍，女</t>
  </si>
  <si>
    <t>吕梁市公安局交通警察支队</t>
  </si>
  <si>
    <t>法学、汉语言文学等相近专业</t>
  </si>
  <si>
    <t>交通管理、公安文秘、交通事故处理、公共安全管理、侦查等相近专业</t>
  </si>
  <si>
    <t>公安院校大专及以上或其他院校本科及以上</t>
  </si>
  <si>
    <t>法学（公安方向）、公安信息技术、网络安全与执法等相近专业</t>
  </si>
  <si>
    <t>通信工程、程控交换技术、信息安全等相近专业</t>
  </si>
  <si>
    <t>30周岁以下，山西户籍，服务基层项目人员专门职位</t>
  </si>
  <si>
    <t>吕梁市农业综合开发局（参公单位）</t>
  </si>
  <si>
    <t>吕梁市城镇集体工业联合社（参公单位）</t>
  </si>
  <si>
    <t>吕梁市法律援助中心（参公单位）</t>
  </si>
  <si>
    <t>法学、民法、刑法、经济法、劳动与社会保障法等相近专业</t>
  </si>
  <si>
    <t>取得《法律职业资格证》A本</t>
  </si>
  <si>
    <t>吕梁市农机服务中心（参公单位）</t>
  </si>
  <si>
    <t>农业机械化及其自动化、农业机械工程、机械设计与制造等相近专业</t>
  </si>
  <si>
    <t>会计学、财务管理、财务会计等相近专业</t>
  </si>
  <si>
    <t>计算机科学与技术、软件工程、网络工程等相近专业</t>
  </si>
  <si>
    <t>吕梁市人社局自主择业军队转业干部管理服务中心（参公单位）</t>
  </si>
  <si>
    <t>吕梁市人才开发交流服务中心（参公单位）</t>
  </si>
  <si>
    <t>人力资源管理、汉语言与文秘类</t>
  </si>
  <si>
    <t>吕梁市统计局普查中心（参公单位）</t>
  </si>
  <si>
    <t>吕梁市市属县级统计调查监测中心（参公单位）</t>
  </si>
  <si>
    <t>方山统计调查监测中心科员</t>
  </si>
  <si>
    <t>吕梁户籍</t>
  </si>
  <si>
    <t>石楼县统计调查监测中心科员1</t>
  </si>
  <si>
    <t>石楼户籍，服务期不少于5年</t>
  </si>
  <si>
    <t>石楼县统计调查监测中心科员2</t>
  </si>
  <si>
    <t>吕梁户籍，服务期不少于5年</t>
  </si>
  <si>
    <t>岚县统计调查监测中心科员</t>
  </si>
  <si>
    <t>交口县统计调查监测中心科员</t>
  </si>
  <si>
    <t>吕梁市房地产管理局（参公单位）</t>
  </si>
  <si>
    <t>行政管理、人力资源管理、行政管理办公自动化等相近专业</t>
  </si>
  <si>
    <t>吕梁市中小企业局（参公单位）</t>
  </si>
  <si>
    <t>汾阳市</t>
  </si>
  <si>
    <t>汾阳市人社局</t>
  </si>
  <si>
    <t>科员1
（人事）</t>
  </si>
  <si>
    <t>计算机科学与技术、计算机应用技术、各类计算机或软件技术、各类计算机管理或应用等相近专业</t>
  </si>
  <si>
    <t>科员2
（劳动）</t>
  </si>
  <si>
    <t>社会保障、人力资源管理、劳动与社会保障等相近专业</t>
  </si>
  <si>
    <t>汾阳市审计局</t>
  </si>
  <si>
    <t>会计、审计、财务管理等相近专业</t>
  </si>
  <si>
    <t>汾阳市农经服务中心（参公单位）</t>
  </si>
  <si>
    <t>财务管理、审计、法律事务、财务会计等相近专业</t>
  </si>
  <si>
    <t>汾阳市政务大厅（参公单位）</t>
  </si>
  <si>
    <t>临县</t>
  </si>
  <si>
    <t>临县安全生产监督管理局</t>
  </si>
  <si>
    <t>采矿工程、安全工程、资源勘察工程等相近专业</t>
  </si>
  <si>
    <t>临县户籍，服务期不少于5年</t>
  </si>
  <si>
    <t>临县食品药品监督管理局</t>
  </si>
  <si>
    <t>药学类、食品类</t>
  </si>
  <si>
    <t>法学、汉语言文学、计算机科学与技术等相近专业</t>
  </si>
  <si>
    <t>临县文物旅游局（参公单位）</t>
  </si>
  <si>
    <t>旅游服务与管理、考古学及博物馆学、文物与博物馆学等相近专业</t>
  </si>
  <si>
    <t>临县档案局（参公单位）</t>
  </si>
  <si>
    <t>公共事业管理、电子科学与技术、档案管理等相近专业</t>
  </si>
  <si>
    <t>石楼县</t>
  </si>
  <si>
    <t>石楼县政府办</t>
  </si>
  <si>
    <t>兴县</t>
  </si>
  <si>
    <t>兴县司法局</t>
  </si>
  <si>
    <t>司法助理1</t>
  </si>
  <si>
    <t>法学、民法、劳动与社会保障法等相近专业</t>
  </si>
  <si>
    <t>兴县户籍，服务期不少于5年</t>
  </si>
  <si>
    <t>司法助理2</t>
  </si>
  <si>
    <t>仅限服务兴县或兴县户籍服务基层项目人员报考</t>
  </si>
  <si>
    <t>岚县</t>
  </si>
  <si>
    <t>岚县发展和改革局</t>
  </si>
  <si>
    <t>岚县户籍，服务期不少于5年</t>
  </si>
  <si>
    <t>岚县公安局</t>
  </si>
  <si>
    <t>30周岁以下,男</t>
  </si>
  <si>
    <t>岚县户籍，需符合人民警察体能要求和人民警察体检项目和标准，服务期不少于5年</t>
  </si>
  <si>
    <t>30周岁以下,女</t>
  </si>
  <si>
    <t>岚县档案局（参公单位）</t>
  </si>
  <si>
    <t>仅限服务岚县或岚县户籍服务基层项目人员报考</t>
  </si>
  <si>
    <t>岚县扶贫办（参公单位）</t>
  </si>
  <si>
    <t>岚县农机局（参公单位）</t>
  </si>
  <si>
    <t>岚县粮食管理服务中心（参公单位）</t>
  </si>
  <si>
    <t>岚县政府采购中心（参公单位）</t>
  </si>
  <si>
    <t>岚县预算外收费管理中心（参公单位）</t>
  </si>
  <si>
    <t>岚县会计核算中心（参公单位）</t>
  </si>
  <si>
    <t>交城县</t>
  </si>
  <si>
    <t>交城县人民政府办公室</t>
  </si>
  <si>
    <t>交城县审计局</t>
  </si>
  <si>
    <t>工程造价、审计、审计学等相近专业</t>
  </si>
  <si>
    <t>交城县司法局</t>
  </si>
  <si>
    <t>交城县财政支付核算中心（参公单位）</t>
  </si>
  <si>
    <t>计算机科学与技术类、会计与审计类</t>
  </si>
  <si>
    <t>交城县收费管理中心（参公单位）</t>
  </si>
  <si>
    <t>交城县经济研究中心（参公单位）</t>
  </si>
  <si>
    <t>经济学、汉语言文学、文秘学等相近专业</t>
  </si>
  <si>
    <t>交城县机关事务管理局（参公单位）</t>
  </si>
  <si>
    <t>交城县人民政府教育督导室（参公单位）</t>
  </si>
  <si>
    <t>交城县农机局（参公单位）</t>
  </si>
  <si>
    <t>交城县粮食管理中心（参公单位）</t>
  </si>
  <si>
    <t>交城县农村经济管理中心（参公单位）</t>
  </si>
  <si>
    <t>文水县</t>
  </si>
  <si>
    <t>文水县文化广电新闻出版局</t>
  </si>
  <si>
    <r>
      <t>科员</t>
    </r>
    <r>
      <rPr>
        <sz val="10"/>
        <rFont val="宋体"/>
        <family val="0"/>
      </rPr>
      <t>1</t>
    </r>
  </si>
  <si>
    <t>文水县宗教局</t>
  </si>
  <si>
    <t>民族宗教类</t>
  </si>
  <si>
    <t>文水县食品药品监督管理局</t>
  </si>
  <si>
    <t>药学类</t>
  </si>
  <si>
    <t>文水县工商局</t>
  </si>
  <si>
    <t>计算机科学与技术类、系统科学与管理科学类</t>
  </si>
  <si>
    <t>文水县司法局</t>
  </si>
  <si>
    <t>司法助理员</t>
  </si>
  <si>
    <t>文水县地震局（参公单位）</t>
  </si>
  <si>
    <t>文水县文物旅游局（参公单位）</t>
  </si>
  <si>
    <t>历史与文物考古类</t>
  </si>
  <si>
    <t>文水县档案局（馆）（参公单位）</t>
  </si>
  <si>
    <t>文水县政府采购中心（参公单位）</t>
  </si>
  <si>
    <t>文水县行政审批中心（参公单位）</t>
  </si>
  <si>
    <t>中阳县</t>
  </si>
  <si>
    <t>中阳县人民政府办公室</t>
  </si>
  <si>
    <t>中阳县财政局</t>
  </si>
  <si>
    <t>中阳县林业局</t>
  </si>
  <si>
    <t>中阳县食品药品监督管理局</t>
  </si>
  <si>
    <t>中阳县国土资源局</t>
  </si>
  <si>
    <t>中阳县交警大队</t>
  </si>
  <si>
    <t>吕梁户籍、需符合人民警察体能要求和人民警察体检项目和标准</t>
  </si>
  <si>
    <t>中阳县文物旅游局（参公单位）</t>
  </si>
  <si>
    <t>艺术设计类</t>
  </si>
  <si>
    <t>中阳县中小企业局（参公单位）</t>
  </si>
  <si>
    <t>中阳县招商引资局（参公单位）</t>
  </si>
  <si>
    <t>艺术类</t>
  </si>
  <si>
    <t>中阳县档案局（参公单位）</t>
  </si>
  <si>
    <t>中阳县供销合作社（参公单位）</t>
  </si>
  <si>
    <t>中阳县农村经济管理局（参公单位）</t>
  </si>
  <si>
    <t>柳林县</t>
  </si>
  <si>
    <t>柳林县公安局</t>
  </si>
  <si>
    <t>应届毕业生，吕梁户籍、需符合人民警察体能要求和人民警察体检项目和标准</t>
  </si>
  <si>
    <t>交通管理、交通事故管理、交通管理工程、治安管理等相近专业</t>
  </si>
  <si>
    <t>柳林县司法局</t>
  </si>
  <si>
    <t>孟门镇司法所司法助理员</t>
  </si>
  <si>
    <t>柳林户籍、服务期不少于5年</t>
  </si>
  <si>
    <t>留誉镇司法所司法助理员</t>
  </si>
  <si>
    <t>司法助理、法律文秘、司法监所管理类、农林经济管理等相近专业</t>
  </si>
  <si>
    <t>高家沟乡司法所司法助理员</t>
  </si>
  <si>
    <t>晋中市行政机关2015年度考试录用公务员（参照管理）职位表</t>
  </si>
  <si>
    <t>各职位                录用数</t>
  </si>
  <si>
    <t>晋中市公安局</t>
  </si>
  <si>
    <t>大学本科                       及以上</t>
  </si>
  <si>
    <t xml:space="preserve">山西省户籍
</t>
  </si>
  <si>
    <t>计算机应用技术、计算机系统维护、网络系统管理、各类计算机数据库技术、各类计算机网络技术或工程、信息网络安全及相近专业</t>
  </si>
  <si>
    <t>电子信息工程、信息与通信工程、电子与信息技术、信息工程、信息安全、通信与信息系统及相近专业</t>
  </si>
  <si>
    <t>武器类</t>
  </si>
  <si>
    <t>30周岁以下，服务基层项目人员专门职位</t>
  </si>
  <si>
    <t>晋中市民族宗教事务局</t>
  </si>
  <si>
    <t>民族宗教类、汉语言与文秘类、哲学、政治学与马克思主义理论类、社会学与公共管理类、新闻传播类</t>
  </si>
  <si>
    <t>晋中市人才服务中心（参照管理）</t>
  </si>
  <si>
    <t>晋中市失业保险中心（参照管理）</t>
  </si>
  <si>
    <t>晋中市医疗保险中心（参照管理）</t>
  </si>
  <si>
    <t>晋中市地震局                （参照管理）</t>
  </si>
  <si>
    <t>地理科学与地球物理学类</t>
  </si>
  <si>
    <t>晋中市供销合作社                  （参照管理）</t>
  </si>
  <si>
    <t>晋中市老龄工作委                  员会办公室（参照管理）</t>
  </si>
  <si>
    <t>汉语言与文秘类、法律类</t>
  </si>
  <si>
    <t>晋中市农业机械管理局（参照管理）</t>
  </si>
  <si>
    <t>农业机械化及其自动化、农业电气化与自动化、农业工程、设施农业科学与工程、设施农业技术及相近专业</t>
  </si>
  <si>
    <t>晋中市中小企业局                （参照管理）</t>
  </si>
  <si>
    <t>晋中市公安局榆次分局</t>
  </si>
  <si>
    <t>特警职位</t>
  </si>
  <si>
    <t>25周岁以下</t>
  </si>
  <si>
    <t>山西省户籍，男性</t>
  </si>
  <si>
    <t>昔阳县人力资源和                社会保障局</t>
  </si>
  <si>
    <t>昔阳县经济和商务粮食局</t>
  </si>
  <si>
    <t>综合管理科员1</t>
  </si>
  <si>
    <t>综合管理科员2</t>
  </si>
  <si>
    <t>昔阳县林业局</t>
  </si>
  <si>
    <t>林业与林业工程类</t>
  </si>
  <si>
    <t>昔阳县安全生产                                  监督管理局</t>
  </si>
  <si>
    <t>昔阳县水利局</t>
  </si>
  <si>
    <t>昔阳县卫生局</t>
  </si>
  <si>
    <t>昔阳县公安局</t>
  </si>
  <si>
    <t>治安管理科员</t>
  </si>
  <si>
    <t>大学专科                       及以上</t>
  </si>
  <si>
    <t>左权县公安局</t>
  </si>
  <si>
    <t>通信工程、公安信息技术、网络安全与执法、信息网络安全监察及相近专业</t>
  </si>
  <si>
    <t>男性，晋中市户籍</t>
  </si>
  <si>
    <t xml:space="preserve"> 科员2</t>
  </si>
  <si>
    <t>法医学、医学检验、医学检验技术及相近专业</t>
  </si>
  <si>
    <t>治安管理（特警方向）、抢险救援、抢险救援指挥与技术、消防工程、防火管理及相近专业</t>
  </si>
  <si>
    <t>晋中市户籍</t>
  </si>
  <si>
    <t>左权县机关事务管理局（参照管理）</t>
  </si>
  <si>
    <t>左权县政府采购中心               （参照管理）</t>
  </si>
  <si>
    <t>会计与审计类、财政金融类</t>
  </si>
  <si>
    <t>左权县旅游局                   （参照管理）</t>
  </si>
  <si>
    <t>左权县农村经济经营               管理办公室（参照管理）</t>
  </si>
  <si>
    <t>左权县环境监察大队                （参照管理）</t>
  </si>
  <si>
    <t>环境工程、土木工程、法学及相近专业</t>
  </si>
  <si>
    <t>榆社县体育运动中心                  （参照管理）</t>
  </si>
  <si>
    <t>榆社县扶贫开发领导组                         办公室（参照管理）</t>
  </si>
  <si>
    <t>榆社县公安局</t>
  </si>
  <si>
    <t>科员                （法医职位）</t>
  </si>
  <si>
    <t>祁县公证处</t>
  </si>
  <si>
    <t>祁县社会医疗保险管理                  服务中心（参照管理）</t>
  </si>
  <si>
    <t>祁县农村经济经营           管理中心（参照管理）</t>
  </si>
  <si>
    <t>会计与审计类 、法律类</t>
  </si>
  <si>
    <t>祁县供销合作社联合社（参照管理）</t>
  </si>
  <si>
    <t>祁县环保监察大队     （参照管理）</t>
  </si>
  <si>
    <t>电子信息类</t>
  </si>
  <si>
    <t>祁县城乡居民最低                 保障中心（参照管理）</t>
  </si>
  <si>
    <t>祁县社会保险事业                 管理中心（参照管理）</t>
  </si>
  <si>
    <t>祁县安全生产监察大队                     （参照管理）</t>
  </si>
  <si>
    <t>祁县新型农村医疗合作                            管理中心（参照管理）</t>
  </si>
  <si>
    <t>医学类、社会学与公共管理类</t>
  </si>
  <si>
    <t>介休市政府办公室</t>
  </si>
  <si>
    <t>介休市司法局</t>
  </si>
  <si>
    <t>介休市公安局</t>
  </si>
  <si>
    <t>介休市档案局                                  （参照管理）</t>
  </si>
  <si>
    <t xml:space="preserve">介休市新型农村合作                    医疗管理中心                        （参照管理） </t>
  </si>
  <si>
    <t>介休市供销联社                   （参照管理）</t>
  </si>
  <si>
    <t>和顺县人力资源和                     社会保障局</t>
  </si>
  <si>
    <t>寿阳县农经中心                                （参照管理）</t>
  </si>
  <si>
    <t>寿阳县公安局</t>
  </si>
  <si>
    <t>太谷县经济商务粮食局</t>
  </si>
  <si>
    <t>太谷县人社局</t>
  </si>
  <si>
    <t>太谷县农业综合开发中心                 （参照管理）</t>
  </si>
  <si>
    <t>太谷县法律援助中心                    （参照管理）</t>
  </si>
  <si>
    <t>合计</t>
  </si>
  <si>
    <t>备注：</t>
  </si>
  <si>
    <t>（1）报考公安系统，应届硕士研究生、博士研究生放宽到35周岁以下；                                                                                                              （2）报考公安系统，身体条件需同时符合《公务员录用体检通用标准（试行）》和《公务员录用体检特殊标准（试行）》、《公安机关录用人民警察体能测试项目和标准（暂行）》。</t>
  </si>
  <si>
    <t>临汾市行政机关2015年度考试录用公务员（参照管理）职位表</t>
  </si>
  <si>
    <t>临汾市公安局机关</t>
  </si>
  <si>
    <t>看守科员职位1</t>
  </si>
  <si>
    <t>侦查学、侦查、公安管理学、治安学、警务指挥与战术、技术侦察、公安视听技术、公安情报学、公安图像技术、经济犯罪侦查、治安管理、公共安全管理、警察管理及相近专业</t>
  </si>
  <si>
    <t>山西户籍、身体条件需符合《公务员录用体检特殊标准（试行）》、单侧裸眼视力低于4.8不合格</t>
  </si>
  <si>
    <t>看守科员职位2</t>
  </si>
  <si>
    <t>看守科员职位3</t>
  </si>
  <si>
    <t>刑事技术科员职位</t>
  </si>
  <si>
    <t>刑事科学技术、刑事技术及相近专业，法医学、临床医学及相近专业</t>
  </si>
  <si>
    <t>刑事科学技术、刑事技术及相近专业报考人员30周岁以下、法医学和临床医学及相近专业报考人员35周岁以下</t>
  </si>
  <si>
    <t>山西户籍、身体条件需符合《公务员录用体检特殊标准（试行）》、单侧矫正视力低于5.0不合格</t>
  </si>
  <si>
    <t>法制科员职位</t>
  </si>
  <si>
    <t>文秘科员职位</t>
  </si>
  <si>
    <t>计算机科员职位1</t>
  </si>
  <si>
    <t>计算机科员职位2</t>
  </si>
  <si>
    <t>计算机科学与技术类或各类多媒体技术、影视艺术技术、计算机多媒体技术、多媒体制作、数字媒体技术、图形图像制作及相近专业</t>
  </si>
  <si>
    <t>计算机科员职位3</t>
  </si>
  <si>
    <t>计算机科学与技术类、电子信息类</t>
  </si>
  <si>
    <t>出入境管理科员职位</t>
  </si>
  <si>
    <t>30周岁以下、中共党员、专业八级</t>
  </si>
  <si>
    <t>审计科员职位</t>
  </si>
  <si>
    <t>民爆科员职位</t>
  </si>
  <si>
    <t>安全防范工程、民爆公共安全及相近专业</t>
  </si>
  <si>
    <t>网警科员职位</t>
  </si>
  <si>
    <t>临汾市公安局交警支队</t>
  </si>
  <si>
    <t>侦查科员职位</t>
  </si>
  <si>
    <t>侦查学、侦查及相近专业</t>
  </si>
  <si>
    <t>山西户籍、身体条件需符合《公务员录用体检特殊标准（试行）》、单侧裸眼视力低于4.8不合格、应届毕业生</t>
  </si>
  <si>
    <t>宣传科员职位</t>
  </si>
  <si>
    <t>广播编导、电视编导及相近专业</t>
  </si>
  <si>
    <t>刑事科学技术、刑事技术、交通管理及相近专业</t>
  </si>
  <si>
    <t>山西户籍、身体条件需符合《公务员录用体检特殊标准（试行）》、单侧矫正视力低于5.0不合格、应届毕业生</t>
  </si>
  <si>
    <t>计算机科员职位</t>
  </si>
  <si>
    <t>临汾市人力资源和社会保障局</t>
  </si>
  <si>
    <t>信访仲裁科员</t>
  </si>
  <si>
    <t>适宜男性</t>
  </si>
  <si>
    <t>信息管理与信息系统、管理信息系统、信息与计算机科学、信息科学技术及相近专业</t>
  </si>
  <si>
    <t>具有两年以上基层工作经历</t>
  </si>
  <si>
    <t>临汾市财政局</t>
  </si>
  <si>
    <t>财务管理科员</t>
  </si>
  <si>
    <t>财政学、财政、财务管理、财务信息管理及相近专业</t>
  </si>
  <si>
    <t>会计管理科员</t>
  </si>
  <si>
    <t>临汾市住房保障和城乡建设管理局</t>
  </si>
  <si>
    <t>工程技术科员1</t>
  </si>
  <si>
    <t>大学本科及以上、学士学位及以上</t>
  </si>
  <si>
    <t>工程技术科员2</t>
  </si>
  <si>
    <t>市容园林管理科员</t>
  </si>
  <si>
    <t>临汾市交通运输局</t>
  </si>
  <si>
    <t>土木工程、建筑工程预决算及相近专业</t>
  </si>
  <si>
    <t>道路桥梁工程技术、道路交通工程、工程管理及相近专业</t>
  </si>
  <si>
    <t>物流、现代物流管理、物流工程及相近专业</t>
  </si>
  <si>
    <t>临汾市商务局</t>
  </si>
  <si>
    <t>临汾市农业委员会</t>
  </si>
  <si>
    <t>文秘科员</t>
  </si>
  <si>
    <t>法规管理科员</t>
  </si>
  <si>
    <t>临汾市司法局</t>
  </si>
  <si>
    <t>社区矫正科员</t>
  </si>
  <si>
    <t>霍州市发展和改革局</t>
  </si>
  <si>
    <t>国民经济综合科员</t>
  </si>
  <si>
    <t>霍州市商务局</t>
  </si>
  <si>
    <t>商务改革发展科员</t>
  </si>
  <si>
    <t>霍州市人力资源和社会保障局</t>
  </si>
  <si>
    <t>资金基金监管科员</t>
  </si>
  <si>
    <t>办公室科员</t>
  </si>
  <si>
    <t>霍州市环境保护局</t>
  </si>
  <si>
    <t>科技宣教科员</t>
  </si>
  <si>
    <t>环境科学类、法律类</t>
  </si>
  <si>
    <t>霍州市住房保障和城乡建设管理局</t>
  </si>
  <si>
    <t>建筑业管理科员</t>
  </si>
  <si>
    <t>霍州市国土资源局</t>
  </si>
  <si>
    <t>地籍规划管理科员</t>
  </si>
  <si>
    <t>霍州市人民政府办公室</t>
  </si>
  <si>
    <t>霍州市审计局</t>
  </si>
  <si>
    <t>行政事业审计科员</t>
  </si>
  <si>
    <t>霍州市司法局</t>
  </si>
  <si>
    <t>法制宣传科员</t>
  </si>
  <si>
    <t>霍州市民族宗教事务局</t>
  </si>
  <si>
    <t>民族与宗教事务科员</t>
  </si>
  <si>
    <t>霍州市教育科技局</t>
  </si>
  <si>
    <t>基础教育科员</t>
  </si>
  <si>
    <t>教育学类、体育学类</t>
  </si>
  <si>
    <t>侯马市人民政府办公室</t>
  </si>
  <si>
    <t>文秘科员1</t>
  </si>
  <si>
    <t>文秘科员2</t>
  </si>
  <si>
    <t>侯马市人力资源和社会保障局</t>
  </si>
  <si>
    <t>侯马市司法局</t>
  </si>
  <si>
    <t>侯马市财政局</t>
  </si>
  <si>
    <t>财政管理科员</t>
  </si>
  <si>
    <t>洪洞县人民政府办公室</t>
  </si>
  <si>
    <t>法律管理科员</t>
  </si>
  <si>
    <t>行政管理科员</t>
  </si>
  <si>
    <t>人防工程技术科员</t>
  </si>
  <si>
    <t>洪洞县司法局</t>
  </si>
  <si>
    <t>非法律类专业报考，需通过全国司法考试(A类)</t>
  </si>
  <si>
    <t>非法律类专业报考，需通过全国司法考试(A类)、服务基层项目人员专门职位</t>
  </si>
  <si>
    <t>洪洞县经济和信息化局</t>
  </si>
  <si>
    <t>项目管理科员</t>
  </si>
  <si>
    <t>安全技术科员</t>
  </si>
  <si>
    <t>洪洞县统计局</t>
  </si>
  <si>
    <t>洪洞县科学技术局</t>
  </si>
  <si>
    <t>业务管理科员</t>
  </si>
  <si>
    <t>洪洞县人口和计划生育局</t>
  </si>
  <si>
    <t>统计管理科员</t>
  </si>
  <si>
    <t>曲沃县住房保障和城乡建设管理局</t>
  </si>
  <si>
    <t>工程管理科员</t>
  </si>
  <si>
    <t>曲沃县经济和信息化局</t>
  </si>
  <si>
    <t>信息管理科员</t>
  </si>
  <si>
    <t>曲沃县农业委员会</t>
  </si>
  <si>
    <t>农业管理科员</t>
  </si>
  <si>
    <t>曲沃县安全生产监督管理局</t>
  </si>
  <si>
    <t>安全管理科员</t>
  </si>
  <si>
    <t>曲沃县文体广电新闻出版局</t>
  </si>
  <si>
    <t>文化管理科员</t>
  </si>
  <si>
    <t>曲沃县统计局</t>
  </si>
  <si>
    <t>统计科员</t>
  </si>
  <si>
    <t>工商管理与市场营销类、社会学与公共管理类</t>
  </si>
  <si>
    <t>曲沃县审计局</t>
  </si>
  <si>
    <t>审计科员</t>
  </si>
  <si>
    <t>曲沃县司法局</t>
  </si>
  <si>
    <t>乡宁县司法局</t>
  </si>
  <si>
    <t>浮山县民政局</t>
  </si>
  <si>
    <t>浮山县食品药品监督管理局</t>
  </si>
  <si>
    <t>食品安全监督管理科员</t>
  </si>
  <si>
    <t>药品安全监督管理科员</t>
  </si>
  <si>
    <t>浮山县司法局</t>
  </si>
  <si>
    <t>乡镇司法助理员</t>
  </si>
  <si>
    <t>浮山县档案局（参照管理）</t>
  </si>
  <si>
    <t>档案管理科员</t>
  </si>
  <si>
    <t>古县司法局</t>
  </si>
  <si>
    <t>永乐乡司法助理员</t>
  </si>
  <si>
    <t>法律类、汉语言与文秘类</t>
  </si>
  <si>
    <t>临汾户籍</t>
  </si>
  <si>
    <t>南垣乡司法助理员</t>
  </si>
  <si>
    <t>北平镇司法助理员</t>
  </si>
  <si>
    <t>法律类、经济学与经济管理类</t>
  </si>
  <si>
    <t>隰县公安局</t>
  </si>
  <si>
    <t>法制科员</t>
  </si>
  <si>
    <t>治安科员</t>
  </si>
  <si>
    <t>吉县人力资源和社会保障局</t>
  </si>
  <si>
    <t>公务员管理科员</t>
  </si>
  <si>
    <t>吉县安全生产监督管理局</t>
  </si>
  <si>
    <t>吉县经济和信息化局</t>
  </si>
  <si>
    <t>经济运行管理科员</t>
  </si>
  <si>
    <t>吉县户籍、服务期不少于5年</t>
  </si>
  <si>
    <t>吉县住房保障和城乡建设管理局</t>
  </si>
  <si>
    <t>质检安全管理科员</t>
  </si>
  <si>
    <t>吉县司法局</t>
  </si>
  <si>
    <t xml:space="preserve">大学本科及以上 </t>
  </si>
  <si>
    <t>永和县食品药品监督管理局</t>
  </si>
  <si>
    <t>食品综合监管科员</t>
  </si>
  <si>
    <t>永和户籍、服务期不少于5年</t>
  </si>
  <si>
    <t>药品综合监管科员</t>
  </si>
  <si>
    <t>永和县农业委员会</t>
  </si>
  <si>
    <t>扶贫办公室科员</t>
  </si>
  <si>
    <t>永和县发展和改革局</t>
  </si>
  <si>
    <t>永和县司法局</t>
  </si>
  <si>
    <t>永和县工商行政管理局</t>
  </si>
  <si>
    <t>芝河镇工商所科员1</t>
  </si>
  <si>
    <t>芝河镇工商所科员2</t>
  </si>
  <si>
    <t>南庄乡工商所科员1</t>
  </si>
  <si>
    <t>南庄乡工商所科员2</t>
  </si>
  <si>
    <t>永和县质量技术监督局</t>
  </si>
  <si>
    <t>大宁县教育科技局</t>
  </si>
  <si>
    <t>大宁户籍、服务期不少于5年</t>
  </si>
  <si>
    <t>大宁县司法局</t>
  </si>
  <si>
    <t>大宁县人力资源和社会保障局</t>
  </si>
  <si>
    <t>财会科员</t>
  </si>
  <si>
    <t>大宁县环境保护局</t>
  </si>
  <si>
    <t>大宁县食品药品监督管理局</t>
  </si>
  <si>
    <t>食品监管科员</t>
  </si>
  <si>
    <t>大宁县水利局</t>
  </si>
  <si>
    <t>大宁县安全生产监督管理局</t>
  </si>
  <si>
    <t>大宁县农业委员会</t>
  </si>
  <si>
    <t>汾西县食品药品监督管理局</t>
  </si>
  <si>
    <t>汾西户籍、服务期不少于5年</t>
  </si>
  <si>
    <t>药械管理科员</t>
  </si>
  <si>
    <t>药学类、医学类</t>
  </si>
  <si>
    <t>汾西县环境保护局</t>
  </si>
  <si>
    <t>运城市行政机关2015年度考试录用公务员（参照管理）职位表</t>
  </si>
  <si>
    <t>拟录
用数</t>
  </si>
  <si>
    <t>运城市教育局</t>
  </si>
  <si>
    <t>本科、学士
学位及以上</t>
  </si>
  <si>
    <t>两年以上工作经历</t>
  </si>
  <si>
    <t>运城市人民政府发展
研究中心(参照管理)</t>
  </si>
  <si>
    <t>硕士研究生
及以上</t>
  </si>
  <si>
    <t>运城市圣惠新区建设
管理中心（参照管理）</t>
  </si>
  <si>
    <t>运城市人才市场管理办公室（参照管理）</t>
  </si>
  <si>
    <t>运城市机关事业养老
保险管理服务中心（参照管理）</t>
  </si>
  <si>
    <t>运城市企业养老保险管理
服务中心（参照管理）</t>
  </si>
  <si>
    <t>运城市失业保险管理
服务中心（参照管理）</t>
  </si>
  <si>
    <t>社会保障、劳动与社会
保障等相近专业</t>
  </si>
  <si>
    <t>运城市环境监察支队
（参照管理）</t>
  </si>
  <si>
    <t>运城市城乡低保管理
中心（参照管理）</t>
  </si>
  <si>
    <t>工商管理、工商行政管理
等相近专业</t>
  </si>
  <si>
    <t>运城市人民政府研究室
（参照管理）</t>
  </si>
  <si>
    <t>两年以上基层工作经历</t>
  </si>
  <si>
    <t>运城市盐湖区公安分局</t>
  </si>
  <si>
    <t>专科及以上</t>
  </si>
  <si>
    <t>侦查、刑事侦查、公安
管理等相近专业</t>
  </si>
  <si>
    <t>30岁以下；男性</t>
  </si>
  <si>
    <t>山西省户籍；需符合人民警察体检和体能测评要求</t>
  </si>
  <si>
    <t>信息网络安全监察、
网络安全与执法、电子信息科学与技术等相近专业</t>
  </si>
  <si>
    <t>民爆公共安全、
安全防范工程等相近专业</t>
  </si>
  <si>
    <t>金融学、金融管理等相近专业</t>
  </si>
  <si>
    <t>电气工程及其自动化、
电气工程、电气自动化等相近专业</t>
  </si>
  <si>
    <t>30岁以下；服务基层项目人员专门职位</t>
  </si>
  <si>
    <t>永济市发展和改革局</t>
  </si>
  <si>
    <t>永济市政府办</t>
  </si>
  <si>
    <t>永济市食品药品监督管理局</t>
  </si>
  <si>
    <t>永济市公安局</t>
  </si>
  <si>
    <t xml:space="preserve">
山西省户籍;需符合人民警察体检和体能测评要求</t>
  </si>
  <si>
    <t>永济市人力资源和
社会保障局</t>
  </si>
  <si>
    <t>闻喜县司法局</t>
  </si>
  <si>
    <t>美术类</t>
  </si>
  <si>
    <t>运城市户籍</t>
  </si>
  <si>
    <t>乡镇司法
科员1</t>
  </si>
  <si>
    <t>乡镇司法
科员2</t>
  </si>
  <si>
    <t xml:space="preserve">闻喜县农业综合开发办公室（参照管理） </t>
  </si>
  <si>
    <t>水利类、农学与农业工程类</t>
  </si>
  <si>
    <t>临猗县财政局</t>
  </si>
  <si>
    <t>建筑工程预决算、工程造价等相近专业</t>
  </si>
  <si>
    <t xml:space="preserve"> 山西省户籍；应届毕业生</t>
  </si>
  <si>
    <t>临猗县司法局乡镇司法所</t>
  </si>
  <si>
    <t>临猗县住房保障和城乡建设管理局</t>
  </si>
  <si>
    <t>本科、学士学位及以上</t>
  </si>
  <si>
    <t>城市规划与设计、城乡规划等相近专业</t>
  </si>
  <si>
    <t>临猗县公安局</t>
  </si>
  <si>
    <t>侦查、侦查学等相近专业</t>
  </si>
  <si>
    <t>信息网络安全监察、网络安全与执法等相近专业</t>
  </si>
  <si>
    <t>治安学、治安管理、公安管理等相近专业</t>
  </si>
  <si>
    <t>新绛县公安局</t>
  </si>
  <si>
    <t>侦查、刑事侦查、公安管
理等相近专业</t>
  </si>
  <si>
    <t>30岁以下； 
男性</t>
  </si>
  <si>
    <t>法医学、解剖学、临床医学</t>
  </si>
  <si>
    <t>需符合人民警察体检和体能测评要求</t>
  </si>
  <si>
    <t>新绛县食品药品
监督管理局</t>
  </si>
  <si>
    <t>新绛县发展和改革局
物价检查所</t>
  </si>
  <si>
    <t>新绛县人力资源和
社会保障局</t>
  </si>
  <si>
    <t>平陆县政府办公室</t>
  </si>
  <si>
    <t>通过全国司法考试，获得资格证书</t>
  </si>
  <si>
    <t>平陆县司法局</t>
  </si>
  <si>
    <t>平陆县人力资源
和社会保障局</t>
  </si>
  <si>
    <t>平陆县公安局</t>
  </si>
  <si>
    <t>侦查学、刑事科学技术、刑事侦查、刑事技术等相近专业</t>
  </si>
  <si>
    <t>30岁以下；
男性</t>
  </si>
  <si>
    <t>法医学、临床医学</t>
  </si>
  <si>
    <t>运城市户籍；需符合人民警察体检和体能测评要求</t>
  </si>
  <si>
    <t>平陆县中小企业局
（参照管理）</t>
  </si>
  <si>
    <t>运城市
户籍</t>
  </si>
  <si>
    <t>夏县公安局</t>
  </si>
  <si>
    <t>金融学、金融管理
等相近专业</t>
  </si>
  <si>
    <t>30岁以下；
服务基层项目人员专门职位</t>
  </si>
  <si>
    <t>芮城县审计局</t>
  </si>
  <si>
    <t>经济学与
经济管理类</t>
  </si>
  <si>
    <t>芮城县统计局</t>
  </si>
  <si>
    <t>芮城县人力资源和社会保障局</t>
  </si>
  <si>
    <t>绛县食品药品监督管理局</t>
  </si>
  <si>
    <t>垣曲县食品药品监督管理局</t>
  </si>
  <si>
    <t>生物科学类</t>
  </si>
  <si>
    <t>垣曲县教育局</t>
  </si>
  <si>
    <t>垣曲县环境保护局</t>
  </si>
  <si>
    <t>环境设计、艺术设计等相近专业</t>
  </si>
  <si>
    <t>垣曲县财政局</t>
  </si>
  <si>
    <t>垣曲县住房保障和城乡建设管理局</t>
  </si>
  <si>
    <t>风景园林、城市规划与设计、园林规划等相近专业</t>
  </si>
  <si>
    <t>垣曲县司法局</t>
  </si>
  <si>
    <t>乡镇司法
科员</t>
  </si>
  <si>
    <t>山西省省直行政机关2015年度考试录用公务员（参照管理）职位表</t>
  </si>
  <si>
    <t>招考部门</t>
  </si>
  <si>
    <t>各职位
录用数</t>
  </si>
  <si>
    <t>山西省人民政府办公厅</t>
  </si>
  <si>
    <t>文秘职位1</t>
  </si>
  <si>
    <t>文秘职位2</t>
  </si>
  <si>
    <t>经济学与经济管理类、财政金融类</t>
  </si>
  <si>
    <t>文秘职位3</t>
  </si>
  <si>
    <t>社会学与公共管理类、汉语言与文秘类</t>
  </si>
  <si>
    <t>文秘职位4</t>
  </si>
  <si>
    <t>山西省经济和信息化委员会</t>
  </si>
  <si>
    <t>山西省机电离退休人员工作处</t>
  </si>
  <si>
    <t>综合管理1</t>
  </si>
  <si>
    <t>综合管理2</t>
  </si>
  <si>
    <t>山西省纺织工业行业管理办公室</t>
  </si>
  <si>
    <t>综合管理</t>
  </si>
  <si>
    <t>经济学与经济管理类、会计与审计类、工商管理与市场营销类</t>
  </si>
  <si>
    <t>山西省轻工业行业管理办公室</t>
  </si>
  <si>
    <t>机械与机电类、轻工纺织类、会计与审计类、经济学与经济管理类</t>
  </si>
  <si>
    <t>山西省轻工离退休人员工作处</t>
  </si>
  <si>
    <t>山西省医药行业管理办公室</t>
  </si>
  <si>
    <t>会计与审计类、经济学与经济管理类、医药类、药学类、化学化工类、计算机科学与技术类</t>
  </si>
  <si>
    <t>山西省教育厅</t>
  </si>
  <si>
    <t>管理职位</t>
  </si>
  <si>
    <t>博士研究生</t>
  </si>
  <si>
    <t>山西省招生考试管理中心（参照管理）</t>
  </si>
  <si>
    <t>应急职位</t>
  </si>
  <si>
    <t>行政管理</t>
  </si>
  <si>
    <t>命题管理</t>
  </si>
  <si>
    <t>研究生学历、硕士及以上学位</t>
  </si>
  <si>
    <t>山西省公安厅机关</t>
  </si>
  <si>
    <t>网络安全</t>
  </si>
  <si>
    <t>信息安全管理及相近专业</t>
  </si>
  <si>
    <t>30岁以下、两年以上基层工作经历</t>
  </si>
  <si>
    <t>法律法规</t>
  </si>
  <si>
    <t>30岁以下、服务基层项目人员专门职位</t>
  </si>
  <si>
    <t>办公文秘</t>
  </si>
  <si>
    <t>汉语言文秘类</t>
  </si>
  <si>
    <t>山西省司法厅</t>
  </si>
  <si>
    <t>法规政策研究</t>
  </si>
  <si>
    <t>监狱戒毒工作监督</t>
  </si>
  <si>
    <t>司法监所管理类、法律类、公安类</t>
  </si>
  <si>
    <t>人民警察职位，男性</t>
  </si>
  <si>
    <t>计财装备管理</t>
  </si>
  <si>
    <t>法律类、武器类</t>
  </si>
  <si>
    <t>机关党建</t>
  </si>
  <si>
    <t>中共党员、两年以上基层工作经历</t>
  </si>
  <si>
    <t>山西省财政厅</t>
  </si>
  <si>
    <t>山西省财政厅驻省直行政财政监察处</t>
  </si>
  <si>
    <t>财政监督检查</t>
  </si>
  <si>
    <t>财政金融类、会计与审计类</t>
  </si>
  <si>
    <t>山西省财政厅驻省直事业财政监察处</t>
  </si>
  <si>
    <t>山西省财政厅驻阳泉市财政监察处</t>
  </si>
  <si>
    <t>山西省财政厅国库支付中心（参照管理）</t>
  </si>
  <si>
    <t>财政管理</t>
  </si>
  <si>
    <t>山西省人力资源和社会保障厅</t>
  </si>
  <si>
    <t>社会学与公共管理类、法律类</t>
  </si>
  <si>
    <t>社会保障职位</t>
  </si>
  <si>
    <t>医学类、药学类</t>
  </si>
  <si>
    <t>综合管理职位</t>
  </si>
  <si>
    <t>财务管理职位</t>
  </si>
  <si>
    <t>山西省医疗保险管理服务中心（参照管理）</t>
  </si>
  <si>
    <t>医保管理职位1</t>
  </si>
  <si>
    <t>临床医学、中西医临床医学、基础医学及相近专业</t>
  </si>
  <si>
    <t>医保管理职位2</t>
  </si>
  <si>
    <t>医保管理职位3</t>
  </si>
  <si>
    <t>临床药学、药理学、药学及相近专业</t>
  </si>
  <si>
    <t>信息系统维护职位</t>
  </si>
  <si>
    <t>软件工程、计算机系统维护、网络系统管理及相近专业</t>
  </si>
  <si>
    <t>山西省劳动人事争议仲裁院（参照管理）</t>
  </si>
  <si>
    <t>调解仲裁职位</t>
  </si>
  <si>
    <t>民法、诉讼法、劳动法、社会保障法、仲裁法及相近专业</t>
  </si>
  <si>
    <t>会计学、会计、财务管理、财务会计及相近专业</t>
  </si>
  <si>
    <t>两年以上工作经历；具有会计从业资格证</t>
  </si>
  <si>
    <t>山西省国土资源厅</t>
  </si>
  <si>
    <t>法制管理</t>
  </si>
  <si>
    <t>法学、宪法学与行政法学、经济法学、环境保护法学与资源保护法学及相近专业</t>
  </si>
  <si>
    <t>土地管理</t>
  </si>
  <si>
    <t>土地管理、土地资源管理、土地规划与利用专业及相近专业</t>
  </si>
  <si>
    <t>地质环境管理</t>
  </si>
  <si>
    <t>资源勘查工程、地质矿产勘查、区域地质调查及矿产普查及相近专业</t>
  </si>
  <si>
    <t>矿井资源管理</t>
  </si>
  <si>
    <t>采矿工程、煤及煤层气工程、矿山测量及相近专业</t>
  </si>
  <si>
    <t>山西省住房和城乡建设厅</t>
  </si>
  <si>
    <t>信息管理</t>
  </si>
  <si>
    <t>计算机应用技术、计算机科学与技术、网络系统管理及相近专业</t>
  </si>
  <si>
    <t>财务管理</t>
  </si>
  <si>
    <t>会计学、财务管理、会计与统计核算及相近专业</t>
  </si>
  <si>
    <t>房地产管理</t>
  </si>
  <si>
    <t>管理科学、工程管理、房地产经营管理及相近专业</t>
  </si>
  <si>
    <t>城市管理</t>
  </si>
  <si>
    <t>市政工程、园林工程、供热、燃气工程及相近专业</t>
  </si>
  <si>
    <t>城乡管理</t>
  </si>
  <si>
    <t>灾害防治工程、综合规划、资源环境与城市管理及相近专业</t>
  </si>
  <si>
    <t>山西省交通运输厅</t>
  </si>
  <si>
    <t>交通运输管理、交通运输规划与管理、公路运输与管理及相近专业</t>
  </si>
  <si>
    <t>两年以上交通运输行业基层工作经历</t>
  </si>
  <si>
    <t>法学理论、宪法与行政法学、经济法学及相近专业</t>
  </si>
  <si>
    <t>哲学、政治学与马克思主义理论类，汉语言与文秘类</t>
  </si>
  <si>
    <t>中共党员，两年以上基层工作经历</t>
  </si>
  <si>
    <t>山西省农业厅</t>
  </si>
  <si>
    <t>农业管理1</t>
  </si>
  <si>
    <t>农业管理2</t>
  </si>
  <si>
    <t>农学与农业工程类、动物科学类</t>
  </si>
  <si>
    <t>农业管理3</t>
  </si>
  <si>
    <t>农业管理4</t>
  </si>
  <si>
    <t>两年以上基层工作经历；具有会计从业资格证</t>
  </si>
  <si>
    <t>山西省林业厅</t>
  </si>
  <si>
    <t>林学、森林培育及相近专业</t>
  </si>
  <si>
    <t>综合管理3</t>
  </si>
  <si>
    <t>行政管理学、人力资源管理、劳动与社会保障、法学、统计学、会计与审计、计算机科学、计算机应用技术、生态学、果树学、植物学、植物保护、遗传学及相近专业</t>
  </si>
  <si>
    <t>山西省商务厅</t>
  </si>
  <si>
    <t>商务管理</t>
  </si>
  <si>
    <t>国际商务、国际贸易学、金融学、物流工程及相近专业</t>
  </si>
  <si>
    <t>会计学、统计学、财政学及相近专业</t>
  </si>
  <si>
    <t>电子商务</t>
  </si>
  <si>
    <t>山西省文化厅</t>
  </si>
  <si>
    <t>文化经济政策法规研究职位</t>
  </si>
  <si>
    <t>经济法学及相近专业</t>
  </si>
  <si>
    <t>对外文化联络管理职位</t>
  </si>
  <si>
    <t>中国语言文学及相近专业</t>
  </si>
  <si>
    <t>山西省人民政府外事侨务办公室</t>
  </si>
  <si>
    <t>法语翻译</t>
  </si>
  <si>
    <t>法语或国际经济与贸易、涉外法律及相近专业</t>
  </si>
  <si>
    <t>须法语八级；男性；需进行相关专业笔试、口译测试</t>
  </si>
  <si>
    <t>面部无畸形，身体无残疾</t>
  </si>
  <si>
    <t>西班牙语翻译</t>
  </si>
  <si>
    <t>西班牙语或国际经济与贸易、涉外法律及相近专业</t>
  </si>
  <si>
    <t>须西班牙语八级；需进行相关专业笔试、口译测试</t>
  </si>
  <si>
    <t>取得律师执业资格证书；两年以上基层工作经历</t>
  </si>
  <si>
    <t>山西省煤炭工业厅</t>
  </si>
  <si>
    <t>采矿管理</t>
  </si>
  <si>
    <t>采矿工程及相近专业</t>
  </si>
  <si>
    <t>煤炭管理</t>
  </si>
  <si>
    <t>选煤技术及相近专业</t>
  </si>
  <si>
    <t>机械管理</t>
  </si>
  <si>
    <t>机械制造及自动化及相近专业</t>
  </si>
  <si>
    <t>财务管理、会计学及相近专业</t>
  </si>
  <si>
    <t>山西省人民政府国有资产监督管理委员会</t>
  </si>
  <si>
    <t>汉语言与文秘类、经济学与经济管理类、财政金融类、会计与审计类、工商管理与市场营销类、法律类</t>
  </si>
  <si>
    <t>财务监管</t>
  </si>
  <si>
    <t>具有两年以上财务、会计或审计工作经历</t>
  </si>
  <si>
    <t>山西省质量技术监督局</t>
  </si>
  <si>
    <t>技术管理1</t>
  </si>
  <si>
    <t>机械制造及其自动化、机械电子工程、机械设计及理论、车辆工程及相近专业</t>
  </si>
  <si>
    <t>技术管理2</t>
  </si>
  <si>
    <t>通信与信息系统及相近专业</t>
  </si>
  <si>
    <t>山西省新闻出版广电局</t>
  </si>
  <si>
    <t>技术管理</t>
  </si>
  <si>
    <t>行业管理</t>
  </si>
  <si>
    <t>哲学、政治学与马克思主义理论类，历史学类</t>
  </si>
  <si>
    <t>汉语言与文秘类、新闻传播类</t>
  </si>
  <si>
    <t>离退休管理</t>
  </si>
  <si>
    <t>山西省“扫黄打非”稽查队（参照管理）</t>
  </si>
  <si>
    <t>山西省体育局</t>
  </si>
  <si>
    <t>山西省统计局</t>
  </si>
  <si>
    <t>会计审计</t>
  </si>
  <si>
    <t>山西省统计局调查监测中心（参照管理）</t>
  </si>
  <si>
    <t>统计调查</t>
  </si>
  <si>
    <t>经济学，国民经济学，数量经济学，人口、资源与环境经济学，社会学，社会经济学，统计学，财政学，金融学及相近专业</t>
  </si>
  <si>
    <t>限应届毕业生</t>
  </si>
  <si>
    <t>经济分析</t>
  </si>
  <si>
    <t>国际商务、国际金融、国际贸易、国际文化贸易、经贸外语、国际经济与贸易，国际贸易实务及相近专业</t>
  </si>
  <si>
    <t>山西省统计局阳泉市调查监测中心（参照管理）</t>
  </si>
  <si>
    <t>山西省安全生产监督管理局</t>
  </si>
  <si>
    <t>安全监管1</t>
  </si>
  <si>
    <t>采矿工程、金属矿开采技术及相近专业</t>
  </si>
  <si>
    <t>两年以上非煤矿山工作经历</t>
  </si>
  <si>
    <t>安全监管2</t>
  </si>
  <si>
    <t>化学工程、化学工程与工艺、化学工程与工业生物工程、化学工艺、有机化工及相近专业</t>
  </si>
  <si>
    <t>两年以上化工工作经历</t>
  </si>
  <si>
    <t>安全监管3</t>
  </si>
  <si>
    <t>冶金工程、钢铁冶金、有色金属冶金及相近专业</t>
  </si>
  <si>
    <t>两年以上冶金工作经历</t>
  </si>
  <si>
    <t>职业卫生监管</t>
  </si>
  <si>
    <t>预防医学及相近专业</t>
  </si>
  <si>
    <t>山西省粮食局</t>
  </si>
  <si>
    <t>法规事务</t>
  </si>
  <si>
    <t>财务会计</t>
  </si>
  <si>
    <t>党务管理</t>
  </si>
  <si>
    <t>统计管理</t>
  </si>
  <si>
    <t>统计学、经济统计学、应用统计学及相近专业</t>
  </si>
  <si>
    <t>人力资源管理</t>
  </si>
  <si>
    <t>人力资源管理、劳动经济及相近专业</t>
  </si>
  <si>
    <t>市场与质量管理</t>
  </si>
  <si>
    <t>食品科学、食品科学与工程、食品质量与安全、粮食工程及相近专业</t>
  </si>
  <si>
    <t>物流管理</t>
  </si>
  <si>
    <t>物流管理、物流工程及相近专业</t>
  </si>
  <si>
    <t>山西省人民政府机关事务管理局</t>
  </si>
  <si>
    <t>审计管理</t>
  </si>
  <si>
    <t>基建管理</t>
  </si>
  <si>
    <t>山西省物价局</t>
  </si>
  <si>
    <t>山西省价格监督检查与反垄断分局</t>
  </si>
  <si>
    <t>价格行政执法</t>
  </si>
  <si>
    <t>经济法学、法律硕士及相近专业</t>
  </si>
  <si>
    <t>山西省物价局成本调查监审分局</t>
  </si>
  <si>
    <t>农本调查</t>
  </si>
  <si>
    <t>会计学、会计硕士及相近专业</t>
  </si>
  <si>
    <t>成本监审</t>
  </si>
  <si>
    <t>山西省国防科学技术工业办公室</t>
  </si>
  <si>
    <t>科研管理</t>
  </si>
  <si>
    <t>经济运行</t>
  </si>
  <si>
    <t>信访维稳</t>
  </si>
  <si>
    <t>人事劳资教育</t>
  </si>
  <si>
    <t>工商管理类</t>
  </si>
  <si>
    <t>山西省监狱管理局</t>
  </si>
  <si>
    <t>办公文秘职位</t>
  </si>
  <si>
    <t>男性；两年以上基层工作经历</t>
  </si>
  <si>
    <t>1、符合《公务员录用体检特殊标准》；2、符合《公安机关录用人民警察体能测评项目和标准（暂行）》</t>
  </si>
  <si>
    <t>狱政监督管理职位</t>
  </si>
  <si>
    <t>监狱学、狱政管理、监狱管理、监所管理、警察管理及相近专业</t>
  </si>
  <si>
    <t>应急职位1</t>
  </si>
  <si>
    <t>计算机科学与技术、计算机科学及相近专业</t>
  </si>
  <si>
    <t>应急职位2</t>
  </si>
  <si>
    <t>服务基层项目人员专门职位，男性</t>
  </si>
  <si>
    <t>宣教管理</t>
  </si>
  <si>
    <t>广播电视编导、广播影视编导及相近专业</t>
  </si>
  <si>
    <t>男性，具有两年以上广播电视编导相关工作经历</t>
  </si>
  <si>
    <t>财务审计职位</t>
  </si>
  <si>
    <t>会计学、审计学及相近专业</t>
  </si>
  <si>
    <t>规划设计职位</t>
  </si>
  <si>
    <t>土木工程、建筑工程、工程管理及相近专业</t>
  </si>
  <si>
    <t>生产管理职位</t>
  </si>
  <si>
    <t>采矿工程、安全技术与工程及相近专业</t>
  </si>
  <si>
    <t>山西省人民政府金融工作办公室</t>
  </si>
  <si>
    <t>金融管理</t>
  </si>
  <si>
    <t>山西省人民政府发展研究中心（参照管理）</t>
  </si>
  <si>
    <t>经济发展研究职位1</t>
  </si>
  <si>
    <t>林业经济管理及相近专业</t>
  </si>
  <si>
    <t>经济发展研究职位2</t>
  </si>
  <si>
    <t>管理科学与工程及相近专业</t>
  </si>
  <si>
    <t>山西省省级政府采购中心（参照管理）</t>
  </si>
  <si>
    <t>两年以上财务工作经历；取得会计从业资格证</t>
  </si>
  <si>
    <t>山西省档案局（馆）（参照管理）</t>
  </si>
  <si>
    <t>档案信息管理</t>
  </si>
  <si>
    <t>计算机科学、计算机应用技术、计算机科学与技术、计算机软件、软件工程、网络系统管理、网络工程、各类计算机或软件技术、各类计算机网络技术或工程及相近专业</t>
  </si>
  <si>
    <t>馆室规划与设计</t>
  </si>
  <si>
    <t>环境艺术设计、艺术设计、艺术设计学、平面设计、视觉传达艺术设计、数字媒体艺术、电脑艺术设计、会展艺术与技术、新媒体艺术、多媒体设计与制作、装饰艺术设计及相近专业</t>
  </si>
  <si>
    <t>档案编研</t>
  </si>
  <si>
    <t>图书与档案学类，哲学、政治学与马克思主义理论类，汉语言与文秘类，历史学与文物考古类，新闻传播类</t>
  </si>
  <si>
    <t>山西省供销合作社联合社(参照管理)</t>
  </si>
  <si>
    <t>政策研究</t>
  </si>
  <si>
    <t>经济发展</t>
  </si>
  <si>
    <t>人事教育</t>
  </si>
  <si>
    <t>行政管理、人力资源管理、劳动与社会保障及相近专业</t>
  </si>
  <si>
    <t>农资管理</t>
  </si>
  <si>
    <t>山西省地质勘查局（参照管理）</t>
  </si>
  <si>
    <t>地质技术管理</t>
  </si>
  <si>
    <t>地球物理学、固体地球物理学、应用地球物理学及相近专业</t>
  </si>
  <si>
    <t>水文地质技术管理</t>
  </si>
  <si>
    <t>地下水科学与工程、水文与水资源工程、水文与水资源及相近专业</t>
  </si>
  <si>
    <t>社会学与公共管理类、经济学与经济管理类、计算机科学与技术类</t>
  </si>
  <si>
    <t>经营管理</t>
  </si>
  <si>
    <t>经营计划与统计、资产评估、企业管理、财务管理及相近专业</t>
  </si>
  <si>
    <t>外经贸管理</t>
  </si>
  <si>
    <t>山西省煤炭地质局（参照管理）</t>
  </si>
  <si>
    <t>公共管理</t>
  </si>
  <si>
    <t>公共管理及相近专业</t>
  </si>
  <si>
    <t>工程预算</t>
  </si>
  <si>
    <t>工程预算及相近专业</t>
  </si>
  <si>
    <t>钻探技术</t>
  </si>
  <si>
    <t>勘查技术与工程及相近专业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</si>
</sst>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2"/>
      <name val="宋体"/>
      <family val="0"/>
    </font>
    <font>
      <sz val="12"/>
      <name val="仿宋"/>
      <family val="3"/>
    </font>
    <font>
      <b/>
      <sz val="18"/>
      <name val="黑体"/>
      <family val="3"/>
    </font>
    <font>
      <b/>
      <sz val="14"/>
      <name val="仿宋"/>
      <family val="3"/>
    </font>
    <font>
      <sz val="10.5"/>
      <name val="仿宋"/>
      <family val="3"/>
    </font>
    <font>
      <sz val="10.5"/>
      <color indexed="8"/>
      <name val="仿宋"/>
      <family val="3"/>
    </font>
    <font>
      <sz val="12"/>
      <color indexed="10"/>
      <name val="仿宋"/>
      <family val="3"/>
    </font>
    <font>
      <sz val="12"/>
      <color indexed="8"/>
      <name val="仿宋"/>
      <family val="3"/>
    </font>
    <font>
      <sz val="18"/>
      <name val="黑体"/>
      <family val="3"/>
    </font>
    <font>
      <sz val="11"/>
      <name val="仿宋"/>
      <family val="3"/>
    </font>
    <font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2"/>
      <name val="仿宋_GB2312"/>
      <family val="3"/>
    </font>
    <font>
      <sz val="22"/>
      <color indexed="8"/>
      <name val="方正小标宋简体"/>
      <family val="0"/>
    </font>
    <font>
      <sz val="12"/>
      <color indexed="8"/>
      <name val="仿宋_GB2312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仿宋"/>
      <family val="3"/>
    </font>
    <font>
      <sz val="18"/>
      <color indexed="8"/>
      <name val="黑体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6"/>
      <color indexed="8"/>
      <name val="仿宋"/>
      <family val="3"/>
    </font>
    <font>
      <b/>
      <sz val="22"/>
      <name val="宋体"/>
      <family val="0"/>
    </font>
    <font>
      <sz val="24"/>
      <name val="方正小标宋简体"/>
      <family val="0"/>
    </font>
    <font>
      <b/>
      <sz val="24"/>
      <name val="宋体"/>
      <family val="0"/>
    </font>
    <font>
      <b/>
      <sz val="12"/>
      <name val="仿宋_GB2312"/>
      <family val="3"/>
    </font>
    <font>
      <sz val="9"/>
      <name val="仿宋_GB2312"/>
      <family val="3"/>
    </font>
    <font>
      <sz val="7"/>
      <name val="仿宋_GB2312"/>
      <family val="3"/>
    </font>
    <font>
      <sz val="8"/>
      <name val="仿宋_GB2312"/>
      <family val="3"/>
    </font>
    <font>
      <b/>
      <sz val="20"/>
      <name val="宋体"/>
      <family val="0"/>
    </font>
    <font>
      <sz val="12"/>
      <name val="楷体_GB2312"/>
      <family val="0"/>
    </font>
    <font>
      <b/>
      <sz val="22"/>
      <name val="华文中宋"/>
      <family val="0"/>
    </font>
    <font>
      <sz val="11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6"/>
      <name val="仿宋_GB2312"/>
      <family val="3"/>
    </font>
    <font>
      <sz val="11"/>
      <name val="新宋体"/>
      <family val="3"/>
    </font>
    <font>
      <sz val="12"/>
      <name val="新宋体"/>
      <family val="3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新宋体"/>
      <family val="3"/>
    </font>
    <font>
      <sz val="20"/>
      <name val="华文中宋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color indexed="10"/>
      <name val="黑体"/>
      <family val="3"/>
    </font>
    <font>
      <sz val="20"/>
      <color indexed="8"/>
      <name val="方正小标宋简体"/>
      <family val="0"/>
    </font>
    <font>
      <sz val="11"/>
      <color indexed="10"/>
      <name val="仿宋_GB2312"/>
      <family val="3"/>
    </font>
    <font>
      <b/>
      <sz val="11"/>
      <color indexed="10"/>
      <name val="仿宋_GB2312"/>
      <family val="3"/>
    </font>
    <font>
      <sz val="12"/>
      <color indexed="10"/>
      <name val="仿宋_GB2312"/>
      <family val="3"/>
    </font>
    <font>
      <sz val="12"/>
      <name val="黑体"/>
      <family val="3"/>
    </font>
    <font>
      <sz val="11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6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" borderId="0" applyNumberFormat="0" applyBorder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62" fillId="5" borderId="1" applyNumberFormat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55" fillId="8" borderId="0" applyNumberFormat="0" applyBorder="0" applyAlignment="0" applyProtection="0"/>
    <xf numFmtId="0" fontId="47" fillId="9" borderId="0" applyNumberFormat="0" applyBorder="0" applyAlignment="0" applyProtection="0"/>
    <xf numFmtId="0" fontId="55" fillId="10" borderId="0" applyNumberFormat="0" applyBorder="0" applyAlignment="0" applyProtection="0"/>
    <xf numFmtId="0" fontId="69" fillId="0" borderId="2" applyNumberFormat="0" applyFill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60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72" fillId="0" borderId="3" applyNumberFormat="0" applyFill="0" applyAlignment="0" applyProtection="0"/>
    <xf numFmtId="0" fontId="55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68" fillId="16" borderId="4" applyNumberFormat="0" applyAlignment="0" applyProtection="0"/>
    <xf numFmtId="0" fontId="55" fillId="2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65" fillId="0" borderId="5" applyNumberFormat="0" applyFill="0" applyAlignment="0" applyProtection="0"/>
    <xf numFmtId="0" fontId="58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19" borderId="7" applyNumberFormat="0" applyFont="0" applyAlignment="0" applyProtection="0"/>
    <xf numFmtId="0" fontId="0" fillId="0" borderId="0">
      <alignment/>
      <protection/>
    </xf>
    <xf numFmtId="0" fontId="6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1" fillId="0" borderId="0" applyNumberFormat="0" applyFill="0" applyBorder="0" applyAlignment="0" applyProtection="0"/>
    <xf numFmtId="0" fontId="71" fillId="6" borderId="0" applyNumberFormat="0" applyBorder="0" applyAlignment="0" applyProtection="0"/>
    <xf numFmtId="0" fontId="64" fillId="0" borderId="8" applyNumberFormat="0" applyFill="0" applyAlignment="0" applyProtection="0"/>
    <xf numFmtId="0" fontId="73" fillId="16" borderId="1" applyNumberFormat="0" applyAlignment="0" applyProtection="0"/>
    <xf numFmtId="0" fontId="57" fillId="20" borderId="9" applyNumberFormat="0" applyAlignment="0" applyProtection="0"/>
    <xf numFmtId="0" fontId="66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70" fillId="23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52" applyFont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6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4" fillId="0" borderId="0" xfId="56" applyFont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26" fillId="0" borderId="15" xfId="56" applyFont="1" applyBorder="1" applyAlignment="1">
      <alignment horizontal="center" vertical="center" wrapText="1"/>
      <protection/>
    </xf>
    <xf numFmtId="0" fontId="26" fillId="0" borderId="15" xfId="56" applyNumberFormat="1" applyFont="1" applyBorder="1" applyAlignment="1">
      <alignment horizontal="center" vertical="center" wrapText="1"/>
      <protection/>
    </xf>
    <xf numFmtId="0" fontId="26" fillId="0" borderId="15" xfId="56" applyNumberFormat="1" applyFont="1" applyFill="1" applyBorder="1" applyAlignment="1">
      <alignment horizontal="center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56" applyFont="1" applyBorder="1" applyAlignment="1">
      <alignment horizontal="center" vertical="center"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9" fillId="0" borderId="15" xfId="56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13" fillId="0" borderId="1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12" fillId="0" borderId="15" xfId="56" applyFont="1" applyBorder="1" applyAlignment="1">
      <alignment horizontal="center" vertical="center" wrapText="1"/>
      <protection/>
    </xf>
    <xf numFmtId="0" fontId="12" fillId="0" borderId="15" xfId="49" applyFont="1" applyFill="1" applyBorder="1" applyAlignment="1">
      <alignment horizontal="center" vertical="center" wrapText="1"/>
      <protection/>
    </xf>
    <xf numFmtId="0" fontId="34" fillId="0" borderId="15" xfId="57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center" wrapText="1"/>
    </xf>
    <xf numFmtId="0" fontId="35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0" borderId="15" xfId="0" applyFont="1" applyBorder="1" applyAlignment="1" applyProtection="1">
      <alignment horizontal="center" vertical="center" wrapText="1"/>
      <protection/>
    </xf>
    <xf numFmtId="0" fontId="35" fillId="0" borderId="15" xfId="0" applyFont="1" applyBorder="1" applyAlignment="1" applyProtection="1">
      <alignment vertical="center" wrapText="1"/>
      <protection/>
    </xf>
    <xf numFmtId="0" fontId="35" fillId="0" borderId="15" xfId="0" applyFont="1" applyBorder="1" applyAlignment="1" applyProtection="1">
      <alignment horizontal="left" vertical="center" wrapText="1"/>
      <protection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top" wrapText="1"/>
    </xf>
    <xf numFmtId="0" fontId="35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 shrinkToFit="1"/>
    </xf>
    <xf numFmtId="0" fontId="34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3" fillId="0" borderId="0" xfId="58" applyFont="1" applyBorder="1" applyAlignment="1">
      <alignment horizontal="center" vertical="center" wrapText="1"/>
      <protection/>
    </xf>
    <xf numFmtId="0" fontId="44" fillId="0" borderId="0" xfId="58" applyFont="1" applyBorder="1" applyAlignment="1">
      <alignment horizontal="center" vertical="center" wrapText="1"/>
      <protection/>
    </xf>
    <xf numFmtId="0" fontId="45" fillId="0" borderId="0" xfId="58" applyFont="1" applyAlignment="1">
      <alignment horizontal="center" vertical="center" wrapText="1"/>
      <protection/>
    </xf>
    <xf numFmtId="0" fontId="46" fillId="0" borderId="0" xfId="58" applyFont="1" applyAlignment="1">
      <alignment horizontal="center" vertical="center" wrapText="1"/>
      <protection/>
    </xf>
    <xf numFmtId="0" fontId="41" fillId="0" borderId="0" xfId="58" applyFont="1" applyAlignment="1">
      <alignment horizontal="center" vertical="center" wrapText="1"/>
      <protection/>
    </xf>
    <xf numFmtId="0" fontId="47" fillId="0" borderId="0" xfId="58" applyFont="1" applyAlignment="1">
      <alignment horizontal="center" vertical="center" wrapText="1"/>
      <protection/>
    </xf>
    <xf numFmtId="0" fontId="47" fillId="0" borderId="0" xfId="58" applyAlignment="1">
      <alignment horizontal="center" vertical="center" wrapText="1"/>
      <protection/>
    </xf>
    <xf numFmtId="0" fontId="48" fillId="0" borderId="0" xfId="58" applyFont="1" applyAlignment="1">
      <alignment horizontal="center" vertical="center" wrapText="1"/>
      <protection/>
    </xf>
    <xf numFmtId="0" fontId="49" fillId="0" borderId="0" xfId="58" applyFont="1" applyAlignment="1">
      <alignment horizontal="center" vertical="center" wrapText="1"/>
      <protection/>
    </xf>
    <xf numFmtId="0" fontId="47" fillId="0" borderId="25" xfId="58" applyBorder="1" applyAlignment="1">
      <alignment horizontal="center" vertical="center" wrapText="1"/>
      <protection/>
    </xf>
    <xf numFmtId="0" fontId="44" fillId="0" borderId="20" xfId="58" applyFont="1" applyBorder="1" applyAlignment="1">
      <alignment horizontal="center" vertical="center" wrapText="1"/>
      <protection/>
    </xf>
    <xf numFmtId="0" fontId="44" fillId="0" borderId="15" xfId="58" applyFont="1" applyBorder="1" applyAlignment="1">
      <alignment horizontal="center" vertical="center" wrapText="1"/>
      <protection/>
    </xf>
    <xf numFmtId="0" fontId="44" fillId="0" borderId="22" xfId="58" applyFont="1" applyBorder="1" applyAlignment="1">
      <alignment horizontal="center" vertical="center" wrapText="1"/>
      <protection/>
    </xf>
    <xf numFmtId="0" fontId="45" fillId="0" borderId="20" xfId="58" applyFont="1" applyBorder="1" applyAlignment="1">
      <alignment horizontal="center" vertical="center" wrapText="1"/>
      <protection/>
    </xf>
    <xf numFmtId="0" fontId="45" fillId="0" borderId="15" xfId="58" applyFont="1" applyBorder="1" applyAlignment="1">
      <alignment horizontal="center" vertical="center" wrapText="1"/>
      <protection/>
    </xf>
    <xf numFmtId="0" fontId="45" fillId="0" borderId="15" xfId="58" applyNumberFormat="1" applyFont="1" applyFill="1" applyBorder="1" applyAlignment="1">
      <alignment horizontal="center" vertical="center" wrapText="1"/>
      <protection/>
    </xf>
    <xf numFmtId="0" fontId="45" fillId="0" borderId="26" xfId="58" applyFont="1" applyBorder="1" applyAlignment="1">
      <alignment horizontal="center" vertical="center" wrapText="1"/>
      <protection/>
    </xf>
    <xf numFmtId="0" fontId="45" fillId="0" borderId="0" xfId="58" applyFont="1" applyBorder="1" applyAlignment="1">
      <alignment horizontal="center" vertical="center" wrapText="1"/>
      <protection/>
    </xf>
    <xf numFmtId="0" fontId="45" fillId="0" borderId="15" xfId="58" applyNumberFormat="1" applyFont="1" applyFill="1" applyBorder="1" applyAlignment="1">
      <alignment horizontal="center" vertical="center"/>
      <protection/>
    </xf>
    <xf numFmtId="0" fontId="45" fillId="0" borderId="22" xfId="58" applyFont="1" applyBorder="1" applyAlignment="1">
      <alignment horizontal="center" vertical="center" wrapText="1"/>
      <protection/>
    </xf>
    <xf numFmtId="0" fontId="46" fillId="0" borderId="20" xfId="58" applyFont="1" applyBorder="1" applyAlignment="1">
      <alignment horizontal="center" vertical="center" wrapText="1"/>
      <protection/>
    </xf>
    <xf numFmtId="0" fontId="46" fillId="0" borderId="26" xfId="58" applyFont="1" applyBorder="1" applyAlignment="1">
      <alignment horizontal="center" vertical="center" wrapText="1"/>
      <protection/>
    </xf>
    <xf numFmtId="0" fontId="46" fillId="0" borderId="22" xfId="58" applyFont="1" applyBorder="1" applyAlignment="1">
      <alignment horizontal="center" vertical="center" wrapText="1"/>
      <protection/>
    </xf>
    <xf numFmtId="0" fontId="45" fillId="0" borderId="20" xfId="58" applyNumberFormat="1" applyFont="1" applyFill="1" applyBorder="1" applyAlignment="1">
      <alignment horizontal="center" vertical="center" wrapText="1"/>
      <protection/>
    </xf>
    <xf numFmtId="0" fontId="45" fillId="0" borderId="22" xfId="58" applyNumberFormat="1" applyFont="1" applyFill="1" applyBorder="1" applyAlignment="1">
      <alignment horizontal="center" vertical="center" wrapText="1"/>
      <protection/>
    </xf>
    <xf numFmtId="0" fontId="46" fillId="0" borderId="15" xfId="58" applyFont="1" applyBorder="1" applyAlignment="1">
      <alignment horizontal="center" vertical="center" wrapText="1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45" fillId="0" borderId="15" xfId="58" applyFont="1" applyBorder="1" applyAlignment="1">
      <alignment horizontal="center" vertical="center"/>
      <protection/>
    </xf>
    <xf numFmtId="0" fontId="47" fillId="0" borderId="15" xfId="58" applyFont="1" applyBorder="1" applyAlignment="1">
      <alignment horizontal="center" vertical="center" wrapText="1"/>
      <protection/>
    </xf>
    <xf numFmtId="0" fontId="48" fillId="0" borderId="0" xfId="58" applyFont="1" applyBorder="1" applyAlignment="1">
      <alignment horizontal="center" vertical="center" wrapText="1"/>
      <protection/>
    </xf>
    <xf numFmtId="0" fontId="51" fillId="0" borderId="0" xfId="58" applyFont="1" applyBorder="1" applyAlignment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52" fillId="0" borderId="0" xfId="58" applyFont="1" applyAlignment="1">
      <alignment horizontal="center" vertical="center" wrapText="1"/>
      <protection/>
    </xf>
    <xf numFmtId="0" fontId="53" fillId="0" borderId="0" xfId="58" applyFont="1" applyAlignment="1">
      <alignment horizontal="center" vertical="center" wrapText="1"/>
      <protection/>
    </xf>
    <xf numFmtId="0" fontId="54" fillId="0" borderId="0" xfId="58" applyFont="1" applyAlignment="1">
      <alignment horizontal="center" vertical="center" wrapText="1"/>
      <protection/>
    </xf>
    <xf numFmtId="0" fontId="45" fillId="0" borderId="27" xfId="58" applyFont="1" applyFill="1" applyBorder="1" applyAlignment="1">
      <alignment horizontal="center" vertical="center" wrapText="1"/>
      <protection/>
    </xf>
    <xf numFmtId="0" fontId="45" fillId="0" borderId="20" xfId="58" applyFont="1" applyFill="1" applyBorder="1" applyAlignment="1">
      <alignment horizontal="center" vertical="center" wrapText="1"/>
      <protection/>
    </xf>
    <xf numFmtId="0" fontId="45" fillId="0" borderId="15" xfId="58" applyFont="1" applyFill="1" applyBorder="1" applyAlignment="1">
      <alignment horizontal="center" vertical="center" wrapText="1" shrinkToFit="1"/>
      <protection/>
    </xf>
    <xf numFmtId="0" fontId="45" fillId="0" borderId="15" xfId="58" applyFont="1" applyFill="1" applyBorder="1" applyAlignment="1">
      <alignment horizontal="center" vertical="center" wrapText="1"/>
      <protection/>
    </xf>
  </cellXfs>
  <cellStyles count="56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常规_机关_1" xfId="49"/>
    <cellStyle name="标题 1" xfId="50"/>
    <cellStyle name="标题 2" xfId="51"/>
    <cellStyle name="常规 3" xfId="52"/>
    <cellStyle name="常规 4" xfId="53"/>
    <cellStyle name="注释" xfId="54"/>
    <cellStyle name="常规 6" xfId="55"/>
    <cellStyle name="常规_Sheet1" xfId="56"/>
    <cellStyle name="常规_Sheet1_1" xfId="57"/>
    <cellStyle name="常规_晋城市行政机关2015年度考试录用公务员（参照管理）职位表（最终稿）3月17日" xfId="58"/>
    <cellStyle name="Hyperlink" xfId="59"/>
    <cellStyle name="好" xfId="60"/>
    <cellStyle name="汇总" xfId="61"/>
    <cellStyle name="计算" xfId="62"/>
    <cellStyle name="检查单元格" xfId="63"/>
    <cellStyle name="解释性文本" xfId="64"/>
    <cellStyle name="强调文字颜色 3" xfId="65"/>
    <cellStyle name="强调文字颜色 5" xfId="66"/>
    <cellStyle name="强调文字颜色 6" xfId="67"/>
    <cellStyle name="适中" xfId="68"/>
    <cellStyle name="Followed Hyperlink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zoomScaleSheetLayoutView="100" workbookViewId="0" topLeftCell="A79">
      <selection activeCell="J8" sqref="J8"/>
    </sheetView>
  </sheetViews>
  <sheetFormatPr defaultColWidth="9.00390625" defaultRowHeight="42" customHeight="1"/>
  <cols>
    <col min="1" max="1" width="5.625" style="223" customWidth="1"/>
    <col min="2" max="2" width="19.875" style="223" customWidth="1"/>
    <col min="3" max="3" width="5.25390625" style="223" customWidth="1"/>
    <col min="4" max="4" width="10.50390625" style="223" customWidth="1"/>
    <col min="5" max="5" width="5.625" style="223" customWidth="1"/>
    <col min="6" max="6" width="17.00390625" style="223" customWidth="1"/>
    <col min="7" max="7" width="20.375" style="223" customWidth="1"/>
    <col min="8" max="8" width="19.00390625" style="223" customWidth="1"/>
    <col min="9" max="9" width="28.875" style="223" customWidth="1"/>
    <col min="10" max="10" width="16.75390625" style="224" customWidth="1"/>
    <col min="11" max="16384" width="9.00390625" style="223" customWidth="1"/>
  </cols>
  <sheetData>
    <row r="1" spans="1:9" ht="34.5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2:10" s="217" customFormat="1" ht="12" customHeight="1">
      <c r="B2" s="226"/>
      <c r="C2" s="226"/>
      <c r="D2" s="226"/>
      <c r="E2" s="226"/>
      <c r="F2" s="226"/>
      <c r="G2" s="226"/>
      <c r="H2" s="226"/>
      <c r="I2" s="226"/>
      <c r="J2" s="246"/>
    </row>
    <row r="3" spans="1:10" s="218" customFormat="1" ht="27" customHeight="1">
      <c r="A3" s="227"/>
      <c r="B3" s="228" t="s">
        <v>1</v>
      </c>
      <c r="C3" s="228" t="s">
        <v>2</v>
      </c>
      <c r="D3" s="228" t="s">
        <v>3</v>
      </c>
      <c r="E3" s="228" t="s">
        <v>4</v>
      </c>
      <c r="F3" s="228" t="s">
        <v>5</v>
      </c>
      <c r="G3" s="228"/>
      <c r="H3" s="228"/>
      <c r="I3" s="227" t="s">
        <v>6</v>
      </c>
      <c r="J3" s="247"/>
    </row>
    <row r="4" spans="1:10" s="218" customFormat="1" ht="27" customHeight="1">
      <c r="A4" s="229"/>
      <c r="B4" s="228"/>
      <c r="C4" s="228"/>
      <c r="D4" s="228"/>
      <c r="E4" s="228"/>
      <c r="F4" s="228" t="s">
        <v>7</v>
      </c>
      <c r="G4" s="228" t="s">
        <v>8</v>
      </c>
      <c r="H4" s="228" t="s">
        <v>9</v>
      </c>
      <c r="I4" s="229"/>
      <c r="J4" s="247"/>
    </row>
    <row r="5" spans="1:10" s="219" customFormat="1" ht="45" customHeight="1">
      <c r="A5" s="230" t="s">
        <v>10</v>
      </c>
      <c r="B5" s="231" t="s">
        <v>11</v>
      </c>
      <c r="C5" s="231">
        <v>8</v>
      </c>
      <c r="D5" s="232" t="s">
        <v>12</v>
      </c>
      <c r="E5" s="231">
        <v>3</v>
      </c>
      <c r="F5" s="231" t="s">
        <v>13</v>
      </c>
      <c r="G5" s="231" t="s">
        <v>14</v>
      </c>
      <c r="H5" s="231" t="s">
        <v>15</v>
      </c>
      <c r="I5" s="231" t="s">
        <v>16</v>
      </c>
      <c r="J5" s="248"/>
    </row>
    <row r="6" spans="1:10" s="219" customFormat="1" ht="45" customHeight="1">
      <c r="A6" s="233"/>
      <c r="B6" s="231"/>
      <c r="C6" s="231"/>
      <c r="D6" s="232" t="s">
        <v>17</v>
      </c>
      <c r="E6" s="231">
        <v>4</v>
      </c>
      <c r="F6" s="231" t="s">
        <v>13</v>
      </c>
      <c r="G6" s="231" t="s">
        <v>18</v>
      </c>
      <c r="H6" s="231" t="s">
        <v>19</v>
      </c>
      <c r="I6" s="231" t="s">
        <v>20</v>
      </c>
      <c r="J6" s="248"/>
    </row>
    <row r="7" spans="1:10" s="219" customFormat="1" ht="45" customHeight="1">
      <c r="A7" s="233"/>
      <c r="B7" s="231"/>
      <c r="C7" s="231"/>
      <c r="D7" s="232" t="s">
        <v>21</v>
      </c>
      <c r="E7" s="234">
        <v>1</v>
      </c>
      <c r="F7" s="231" t="s">
        <v>13</v>
      </c>
      <c r="G7" s="231" t="s">
        <v>18</v>
      </c>
      <c r="H7" s="231" t="s">
        <v>22</v>
      </c>
      <c r="I7" s="231" t="s">
        <v>20</v>
      </c>
      <c r="J7" s="248"/>
    </row>
    <row r="8" spans="1:10" s="219" customFormat="1" ht="45" customHeight="1">
      <c r="A8" s="233"/>
      <c r="B8" s="232" t="s">
        <v>23</v>
      </c>
      <c r="C8" s="232">
        <v>17</v>
      </c>
      <c r="D8" s="232" t="s">
        <v>17</v>
      </c>
      <c r="E8" s="232">
        <v>3</v>
      </c>
      <c r="F8" s="235" t="s">
        <v>24</v>
      </c>
      <c r="G8" s="231" t="s">
        <v>25</v>
      </c>
      <c r="H8" s="231" t="s">
        <v>19</v>
      </c>
      <c r="I8" s="231" t="s">
        <v>20</v>
      </c>
      <c r="J8" s="248"/>
    </row>
    <row r="9" spans="1:10" s="219" customFormat="1" ht="45" customHeight="1">
      <c r="A9" s="233"/>
      <c r="B9" s="232"/>
      <c r="C9" s="232"/>
      <c r="D9" s="232" t="s">
        <v>21</v>
      </c>
      <c r="E9" s="232">
        <v>2</v>
      </c>
      <c r="F9" s="235" t="s">
        <v>24</v>
      </c>
      <c r="G9" s="231" t="s">
        <v>26</v>
      </c>
      <c r="H9" s="231" t="s">
        <v>19</v>
      </c>
      <c r="I9" s="231" t="s">
        <v>20</v>
      </c>
      <c r="J9" s="248"/>
    </row>
    <row r="10" spans="1:10" s="219" customFormat="1" ht="45" customHeight="1">
      <c r="A10" s="233"/>
      <c r="B10" s="232"/>
      <c r="C10" s="232"/>
      <c r="D10" s="232" t="s">
        <v>27</v>
      </c>
      <c r="E10" s="232">
        <v>1</v>
      </c>
      <c r="F10" s="235" t="s">
        <v>24</v>
      </c>
      <c r="G10" s="231" t="s">
        <v>28</v>
      </c>
      <c r="H10" s="231" t="s">
        <v>19</v>
      </c>
      <c r="I10" s="231" t="s">
        <v>20</v>
      </c>
      <c r="J10" s="248"/>
    </row>
    <row r="11" spans="1:10" s="220" customFormat="1" ht="45" customHeight="1">
      <c r="A11" s="233"/>
      <c r="B11" s="232"/>
      <c r="C11" s="232"/>
      <c r="D11" s="232" t="s">
        <v>29</v>
      </c>
      <c r="E11" s="232">
        <v>1</v>
      </c>
      <c r="F11" s="235" t="s">
        <v>24</v>
      </c>
      <c r="G11" s="231" t="s">
        <v>30</v>
      </c>
      <c r="H11" s="231" t="s">
        <v>19</v>
      </c>
      <c r="I11" s="231" t="s">
        <v>20</v>
      </c>
      <c r="J11" s="249"/>
    </row>
    <row r="12" spans="1:10" s="220" customFormat="1" ht="45" customHeight="1">
      <c r="A12" s="236"/>
      <c r="B12" s="232"/>
      <c r="C12" s="232"/>
      <c r="D12" s="232" t="s">
        <v>31</v>
      </c>
      <c r="E12" s="232">
        <v>2</v>
      </c>
      <c r="F12" s="235" t="s">
        <v>24</v>
      </c>
      <c r="G12" s="231" t="s">
        <v>32</v>
      </c>
      <c r="H12" s="231" t="s">
        <v>19</v>
      </c>
      <c r="I12" s="231" t="s">
        <v>20</v>
      </c>
      <c r="J12" s="249"/>
    </row>
    <row r="13" spans="1:10" s="219" customFormat="1" ht="45" customHeight="1">
      <c r="A13" s="230" t="s">
        <v>10</v>
      </c>
      <c r="B13" s="232" t="s">
        <v>23</v>
      </c>
      <c r="C13" s="232"/>
      <c r="D13" s="232" t="s">
        <v>33</v>
      </c>
      <c r="E13" s="232">
        <v>3</v>
      </c>
      <c r="F13" s="235" t="s">
        <v>24</v>
      </c>
      <c r="G13" s="231" t="s">
        <v>34</v>
      </c>
      <c r="H13" s="231" t="s">
        <v>19</v>
      </c>
      <c r="I13" s="231" t="s">
        <v>20</v>
      </c>
      <c r="J13" s="248"/>
    </row>
    <row r="14" spans="1:10" s="219" customFormat="1" ht="45" customHeight="1">
      <c r="A14" s="233"/>
      <c r="B14" s="232"/>
      <c r="C14" s="232"/>
      <c r="D14" s="232" t="s">
        <v>35</v>
      </c>
      <c r="E14" s="232">
        <v>1</v>
      </c>
      <c r="F14" s="231" t="s">
        <v>24</v>
      </c>
      <c r="G14" s="231" t="s">
        <v>36</v>
      </c>
      <c r="H14" s="231" t="s">
        <v>19</v>
      </c>
      <c r="I14" s="231" t="s">
        <v>16</v>
      </c>
      <c r="J14" s="248"/>
    </row>
    <row r="15" spans="1:10" s="219" customFormat="1" ht="45" customHeight="1">
      <c r="A15" s="233"/>
      <c r="B15" s="232"/>
      <c r="C15" s="232"/>
      <c r="D15" s="232" t="s">
        <v>37</v>
      </c>
      <c r="E15" s="232">
        <v>1</v>
      </c>
      <c r="F15" s="231" t="s">
        <v>24</v>
      </c>
      <c r="G15" s="231" t="s">
        <v>38</v>
      </c>
      <c r="H15" s="231" t="s">
        <v>19</v>
      </c>
      <c r="I15" s="231" t="s">
        <v>20</v>
      </c>
      <c r="J15" s="248"/>
    </row>
    <row r="16" spans="1:10" s="220" customFormat="1" ht="45" customHeight="1">
      <c r="A16" s="233"/>
      <c r="B16" s="232"/>
      <c r="C16" s="232"/>
      <c r="D16" s="232" t="s">
        <v>39</v>
      </c>
      <c r="E16" s="232">
        <v>1</v>
      </c>
      <c r="F16" s="231" t="s">
        <v>13</v>
      </c>
      <c r="G16" s="231" t="s">
        <v>40</v>
      </c>
      <c r="H16" s="231" t="s">
        <v>19</v>
      </c>
      <c r="I16" s="231" t="s">
        <v>16</v>
      </c>
      <c r="J16" s="249"/>
    </row>
    <row r="17" spans="1:10" s="219" customFormat="1" ht="45" customHeight="1">
      <c r="A17" s="233"/>
      <c r="B17" s="232"/>
      <c r="C17" s="232"/>
      <c r="D17" s="232" t="s">
        <v>41</v>
      </c>
      <c r="E17" s="232">
        <v>1</v>
      </c>
      <c r="F17" s="231" t="s">
        <v>24</v>
      </c>
      <c r="G17" s="231" t="s">
        <v>25</v>
      </c>
      <c r="H17" s="231" t="s">
        <v>42</v>
      </c>
      <c r="I17" s="231" t="s">
        <v>20</v>
      </c>
      <c r="J17" s="248"/>
    </row>
    <row r="18" spans="1:10" s="219" customFormat="1" ht="45" customHeight="1">
      <c r="A18" s="233"/>
      <c r="B18" s="232"/>
      <c r="C18" s="232"/>
      <c r="D18" s="232" t="s">
        <v>43</v>
      </c>
      <c r="E18" s="232">
        <v>1</v>
      </c>
      <c r="F18" s="231" t="s">
        <v>24</v>
      </c>
      <c r="G18" s="231" t="s">
        <v>34</v>
      </c>
      <c r="H18" s="231" t="s">
        <v>42</v>
      </c>
      <c r="I18" s="231" t="s">
        <v>20</v>
      </c>
      <c r="J18" s="248"/>
    </row>
    <row r="19" spans="1:10" s="219" customFormat="1" ht="45" customHeight="1">
      <c r="A19" s="233"/>
      <c r="B19" s="232" t="s">
        <v>44</v>
      </c>
      <c r="C19" s="232">
        <v>18</v>
      </c>
      <c r="D19" s="232" t="s">
        <v>17</v>
      </c>
      <c r="E19" s="232">
        <v>1</v>
      </c>
      <c r="F19" s="231" t="s">
        <v>13</v>
      </c>
      <c r="G19" s="231" t="s">
        <v>45</v>
      </c>
      <c r="H19" s="231" t="s">
        <v>46</v>
      </c>
      <c r="I19" s="231" t="s">
        <v>20</v>
      </c>
      <c r="J19" s="248"/>
    </row>
    <row r="20" spans="1:10" s="220" customFormat="1" ht="45" customHeight="1">
      <c r="A20" s="236"/>
      <c r="B20" s="232"/>
      <c r="C20" s="232"/>
      <c r="D20" s="232" t="s">
        <v>21</v>
      </c>
      <c r="E20" s="232">
        <v>3</v>
      </c>
      <c r="F20" s="231" t="s">
        <v>13</v>
      </c>
      <c r="G20" s="231" t="s">
        <v>45</v>
      </c>
      <c r="H20" s="231" t="s">
        <v>19</v>
      </c>
      <c r="I20" s="231" t="s">
        <v>20</v>
      </c>
      <c r="J20" s="249"/>
    </row>
    <row r="21" spans="1:10" s="220" customFormat="1" ht="45" customHeight="1">
      <c r="A21" s="237" t="s">
        <v>10</v>
      </c>
      <c r="B21" s="232" t="s">
        <v>44</v>
      </c>
      <c r="C21" s="232"/>
      <c r="D21" s="232" t="s">
        <v>27</v>
      </c>
      <c r="E21" s="232">
        <v>1</v>
      </c>
      <c r="F21" s="231" t="s">
        <v>24</v>
      </c>
      <c r="G21" s="231" t="s">
        <v>47</v>
      </c>
      <c r="H21" s="231" t="s">
        <v>19</v>
      </c>
      <c r="I21" s="231" t="s">
        <v>16</v>
      </c>
      <c r="J21" s="249"/>
    </row>
    <row r="22" spans="1:10" s="220" customFormat="1" ht="45" customHeight="1">
      <c r="A22" s="238"/>
      <c r="B22" s="232"/>
      <c r="C22" s="232"/>
      <c r="D22" s="232" t="s">
        <v>29</v>
      </c>
      <c r="E22" s="232">
        <v>1</v>
      </c>
      <c r="F22" s="231" t="s">
        <v>13</v>
      </c>
      <c r="G22" s="231" t="s">
        <v>48</v>
      </c>
      <c r="H22" s="231" t="s">
        <v>46</v>
      </c>
      <c r="I22" s="231" t="s">
        <v>16</v>
      </c>
      <c r="J22" s="249"/>
    </row>
    <row r="23" spans="1:10" s="220" customFormat="1" ht="45" customHeight="1">
      <c r="A23" s="238"/>
      <c r="B23" s="232"/>
      <c r="C23" s="232"/>
      <c r="D23" s="232" t="s">
        <v>31</v>
      </c>
      <c r="E23" s="232">
        <v>2</v>
      </c>
      <c r="F23" s="231" t="s">
        <v>13</v>
      </c>
      <c r="G23" s="231" t="s">
        <v>48</v>
      </c>
      <c r="H23" s="231" t="s">
        <v>19</v>
      </c>
      <c r="I23" s="231" t="s">
        <v>16</v>
      </c>
      <c r="J23" s="249"/>
    </row>
    <row r="24" spans="1:10" s="220" customFormat="1" ht="45" customHeight="1">
      <c r="A24" s="238"/>
      <c r="B24" s="232"/>
      <c r="C24" s="232"/>
      <c r="D24" s="232" t="s">
        <v>33</v>
      </c>
      <c r="E24" s="232">
        <v>2</v>
      </c>
      <c r="F24" s="231" t="s">
        <v>13</v>
      </c>
      <c r="G24" s="231" t="s">
        <v>49</v>
      </c>
      <c r="H24" s="231" t="s">
        <v>19</v>
      </c>
      <c r="I24" s="231" t="s">
        <v>20</v>
      </c>
      <c r="J24" s="249"/>
    </row>
    <row r="25" spans="1:9" ht="45" customHeight="1">
      <c r="A25" s="238"/>
      <c r="B25" s="232"/>
      <c r="C25" s="232"/>
      <c r="D25" s="232" t="s">
        <v>35</v>
      </c>
      <c r="E25" s="232">
        <v>1</v>
      </c>
      <c r="F25" s="231" t="s">
        <v>13</v>
      </c>
      <c r="G25" s="231" t="s">
        <v>49</v>
      </c>
      <c r="H25" s="231" t="s">
        <v>50</v>
      </c>
      <c r="I25" s="231" t="s">
        <v>20</v>
      </c>
    </row>
    <row r="26" spans="1:9" ht="45" customHeight="1">
      <c r="A26" s="238"/>
      <c r="B26" s="232"/>
      <c r="C26" s="232"/>
      <c r="D26" s="232" t="s">
        <v>37</v>
      </c>
      <c r="E26" s="232">
        <v>1</v>
      </c>
      <c r="F26" s="231" t="s">
        <v>24</v>
      </c>
      <c r="G26" s="231" t="s">
        <v>51</v>
      </c>
      <c r="H26" s="231" t="s">
        <v>19</v>
      </c>
      <c r="I26" s="231" t="s">
        <v>20</v>
      </c>
    </row>
    <row r="27" spans="1:10" s="221" customFormat="1" ht="45" customHeight="1">
      <c r="A27" s="238"/>
      <c r="B27" s="232"/>
      <c r="C27" s="232"/>
      <c r="D27" s="232" t="s">
        <v>39</v>
      </c>
      <c r="E27" s="232">
        <v>1</v>
      </c>
      <c r="F27" s="231" t="s">
        <v>24</v>
      </c>
      <c r="G27" s="231" t="s">
        <v>52</v>
      </c>
      <c r="H27" s="231" t="s">
        <v>50</v>
      </c>
      <c r="I27" s="231" t="s">
        <v>20</v>
      </c>
      <c r="J27" s="250"/>
    </row>
    <row r="28" spans="1:10" s="221" customFormat="1" ht="45" customHeight="1">
      <c r="A28" s="239"/>
      <c r="B28" s="232"/>
      <c r="C28" s="232"/>
      <c r="D28" s="232" t="s">
        <v>41</v>
      </c>
      <c r="E28" s="232">
        <v>5</v>
      </c>
      <c r="F28" s="231" t="s">
        <v>24</v>
      </c>
      <c r="G28" s="231" t="s">
        <v>52</v>
      </c>
      <c r="H28" s="231" t="s">
        <v>19</v>
      </c>
      <c r="I28" s="231" t="s">
        <v>20</v>
      </c>
      <c r="J28" s="250"/>
    </row>
    <row r="29" spans="1:10" s="220" customFormat="1" ht="48" customHeight="1">
      <c r="A29" s="237" t="s">
        <v>10</v>
      </c>
      <c r="B29" s="240" t="s">
        <v>53</v>
      </c>
      <c r="C29" s="240">
        <v>5</v>
      </c>
      <c r="D29" s="232" t="s">
        <v>17</v>
      </c>
      <c r="E29" s="232">
        <v>4</v>
      </c>
      <c r="F29" s="231" t="s">
        <v>13</v>
      </c>
      <c r="G29" s="232" t="s">
        <v>18</v>
      </c>
      <c r="H29" s="231" t="s">
        <v>19</v>
      </c>
      <c r="I29" s="231" t="s">
        <v>20</v>
      </c>
      <c r="J29" s="249"/>
    </row>
    <row r="30" spans="1:10" s="219" customFormat="1" ht="48" customHeight="1">
      <c r="A30" s="238"/>
      <c r="B30" s="241"/>
      <c r="C30" s="241"/>
      <c r="D30" s="232" t="s">
        <v>21</v>
      </c>
      <c r="E30" s="232">
        <v>1</v>
      </c>
      <c r="F30" s="231" t="s">
        <v>13</v>
      </c>
      <c r="G30" s="232" t="s">
        <v>18</v>
      </c>
      <c r="H30" s="231" t="s">
        <v>46</v>
      </c>
      <c r="I30" s="231" t="s">
        <v>20</v>
      </c>
      <c r="J30" s="248"/>
    </row>
    <row r="31" spans="1:10" s="221" customFormat="1" ht="42.75" customHeight="1">
      <c r="A31" s="238"/>
      <c r="B31" s="231" t="s">
        <v>54</v>
      </c>
      <c r="C31" s="231">
        <v>6</v>
      </c>
      <c r="D31" s="231" t="s">
        <v>17</v>
      </c>
      <c r="E31" s="231">
        <v>1</v>
      </c>
      <c r="F31" s="231" t="s">
        <v>55</v>
      </c>
      <c r="G31" s="231" t="s">
        <v>45</v>
      </c>
      <c r="H31" s="231" t="s">
        <v>56</v>
      </c>
      <c r="I31" s="231" t="s">
        <v>57</v>
      </c>
      <c r="J31" s="250"/>
    </row>
    <row r="32" spans="1:10" s="221" customFormat="1" ht="42.75" customHeight="1">
      <c r="A32" s="238"/>
      <c r="B32" s="231"/>
      <c r="C32" s="231"/>
      <c r="D32" s="231" t="s">
        <v>21</v>
      </c>
      <c r="E32" s="231">
        <v>1</v>
      </c>
      <c r="F32" s="231" t="s">
        <v>55</v>
      </c>
      <c r="G32" s="231" t="s">
        <v>58</v>
      </c>
      <c r="H32" s="231"/>
      <c r="I32" s="231" t="s">
        <v>57</v>
      </c>
      <c r="J32" s="250"/>
    </row>
    <row r="33" spans="1:9" ht="42.75" customHeight="1">
      <c r="A33" s="238"/>
      <c r="B33" s="231"/>
      <c r="C33" s="231"/>
      <c r="D33" s="231" t="s">
        <v>27</v>
      </c>
      <c r="E33" s="231">
        <v>1</v>
      </c>
      <c r="F33" s="231" t="s">
        <v>55</v>
      </c>
      <c r="G33" s="231" t="s">
        <v>45</v>
      </c>
      <c r="H33" s="231"/>
      <c r="I33" s="231" t="s">
        <v>57</v>
      </c>
    </row>
    <row r="34" spans="1:9" ht="42.75" customHeight="1">
      <c r="A34" s="238"/>
      <c r="B34" s="231"/>
      <c r="C34" s="231"/>
      <c r="D34" s="231" t="s">
        <v>29</v>
      </c>
      <c r="E34" s="231">
        <v>1</v>
      </c>
      <c r="F34" s="231" t="s">
        <v>55</v>
      </c>
      <c r="G34" s="231" t="s">
        <v>59</v>
      </c>
      <c r="H34" s="231"/>
      <c r="I34" s="231" t="s">
        <v>57</v>
      </c>
    </row>
    <row r="35" spans="1:9" ht="42.75" customHeight="1">
      <c r="A35" s="238"/>
      <c r="B35" s="231"/>
      <c r="C35" s="231"/>
      <c r="D35" s="231" t="s">
        <v>31</v>
      </c>
      <c r="E35" s="231">
        <v>1</v>
      </c>
      <c r="F35" s="231" t="s">
        <v>55</v>
      </c>
      <c r="G35" s="231" t="s">
        <v>60</v>
      </c>
      <c r="H35" s="231"/>
      <c r="I35" s="231" t="s">
        <v>57</v>
      </c>
    </row>
    <row r="36" spans="1:10" s="221" customFormat="1" ht="42.75" customHeight="1">
      <c r="A36" s="239"/>
      <c r="B36" s="231"/>
      <c r="C36" s="231"/>
      <c r="D36" s="231" t="s">
        <v>33</v>
      </c>
      <c r="E36" s="231">
        <v>1</v>
      </c>
      <c r="F36" s="231" t="s">
        <v>55</v>
      </c>
      <c r="G36" s="231" t="s">
        <v>61</v>
      </c>
      <c r="H36" s="231"/>
      <c r="I36" s="231" t="s">
        <v>57</v>
      </c>
      <c r="J36" s="250"/>
    </row>
    <row r="37" spans="1:9" ht="38.25" customHeight="1">
      <c r="A37" s="237" t="s">
        <v>10</v>
      </c>
      <c r="B37" s="237" t="s">
        <v>62</v>
      </c>
      <c r="C37" s="237">
        <v>2</v>
      </c>
      <c r="D37" s="242" t="s">
        <v>17</v>
      </c>
      <c r="E37" s="242">
        <v>1</v>
      </c>
      <c r="F37" s="231" t="s">
        <v>13</v>
      </c>
      <c r="G37" s="231" t="s">
        <v>45</v>
      </c>
      <c r="H37" s="242"/>
      <c r="I37" s="231" t="s">
        <v>57</v>
      </c>
    </row>
    <row r="38" spans="1:9" ht="38.25" customHeight="1">
      <c r="A38" s="238"/>
      <c r="B38" s="239"/>
      <c r="C38" s="239"/>
      <c r="D38" s="242" t="s">
        <v>21</v>
      </c>
      <c r="E38" s="242">
        <v>1</v>
      </c>
      <c r="F38" s="231" t="s">
        <v>13</v>
      </c>
      <c r="G38" s="231" t="s">
        <v>49</v>
      </c>
      <c r="H38" s="242"/>
      <c r="I38" s="231" t="s">
        <v>57</v>
      </c>
    </row>
    <row r="39" spans="1:9" ht="38.25" customHeight="1">
      <c r="A39" s="238"/>
      <c r="B39" s="231" t="s">
        <v>63</v>
      </c>
      <c r="C39" s="231">
        <v>3</v>
      </c>
      <c r="D39" s="231" t="s">
        <v>17</v>
      </c>
      <c r="E39" s="231">
        <v>1</v>
      </c>
      <c r="F39" s="231" t="s">
        <v>13</v>
      </c>
      <c r="G39" s="231" t="s">
        <v>58</v>
      </c>
      <c r="H39" s="231"/>
      <c r="I39" s="231" t="s">
        <v>57</v>
      </c>
    </row>
    <row r="40" spans="1:9" ht="38.25" customHeight="1">
      <c r="A40" s="238"/>
      <c r="B40" s="231"/>
      <c r="C40" s="231"/>
      <c r="D40" s="231" t="s">
        <v>21</v>
      </c>
      <c r="E40" s="231">
        <v>1</v>
      </c>
      <c r="F40" s="231" t="s">
        <v>13</v>
      </c>
      <c r="G40" s="231" t="s">
        <v>48</v>
      </c>
      <c r="H40" s="231"/>
      <c r="I40" s="231" t="s">
        <v>57</v>
      </c>
    </row>
    <row r="41" spans="1:9" ht="38.25" customHeight="1">
      <c r="A41" s="238"/>
      <c r="B41" s="231"/>
      <c r="C41" s="231"/>
      <c r="D41" s="231" t="s">
        <v>27</v>
      </c>
      <c r="E41" s="231">
        <v>1</v>
      </c>
      <c r="F41" s="231" t="s">
        <v>55</v>
      </c>
      <c r="G41" s="231" t="s">
        <v>64</v>
      </c>
      <c r="H41" s="231"/>
      <c r="I41" s="231" t="s">
        <v>57</v>
      </c>
    </row>
    <row r="42" spans="1:9" ht="42" customHeight="1">
      <c r="A42" s="238"/>
      <c r="B42" s="242" t="s">
        <v>65</v>
      </c>
      <c r="C42" s="242">
        <v>1</v>
      </c>
      <c r="D42" s="231" t="s">
        <v>66</v>
      </c>
      <c r="E42" s="242">
        <v>1</v>
      </c>
      <c r="F42" s="231" t="s">
        <v>13</v>
      </c>
      <c r="G42" s="231" t="s">
        <v>45</v>
      </c>
      <c r="H42" s="242"/>
      <c r="I42" s="231" t="s">
        <v>57</v>
      </c>
    </row>
    <row r="43" spans="1:9" ht="42" customHeight="1">
      <c r="A43" s="238"/>
      <c r="B43" s="231" t="s">
        <v>67</v>
      </c>
      <c r="C43" s="231">
        <v>2</v>
      </c>
      <c r="D43" s="231" t="s">
        <v>17</v>
      </c>
      <c r="E43" s="231">
        <v>1</v>
      </c>
      <c r="F43" s="231" t="s">
        <v>13</v>
      </c>
      <c r="G43" s="231" t="s">
        <v>45</v>
      </c>
      <c r="H43" s="231"/>
      <c r="I43" s="231" t="s">
        <v>57</v>
      </c>
    </row>
    <row r="44" spans="1:9" ht="42" customHeight="1">
      <c r="A44" s="238"/>
      <c r="B44" s="231"/>
      <c r="C44" s="231"/>
      <c r="D44" s="231" t="s">
        <v>21</v>
      </c>
      <c r="E44" s="231">
        <v>1</v>
      </c>
      <c r="F44" s="231" t="s">
        <v>68</v>
      </c>
      <c r="G44" s="231" t="s">
        <v>69</v>
      </c>
      <c r="H44" s="231"/>
      <c r="I44" s="231" t="s">
        <v>57</v>
      </c>
    </row>
    <row r="45" spans="1:9" ht="42" customHeight="1">
      <c r="A45" s="239"/>
      <c r="B45" s="242" t="s">
        <v>70</v>
      </c>
      <c r="C45" s="242">
        <v>1</v>
      </c>
      <c r="D45" s="242" t="s">
        <v>66</v>
      </c>
      <c r="E45" s="242">
        <v>1</v>
      </c>
      <c r="F45" s="231" t="s">
        <v>13</v>
      </c>
      <c r="G45" s="242" t="s">
        <v>58</v>
      </c>
      <c r="H45" s="242"/>
      <c r="I45" s="231" t="s">
        <v>57</v>
      </c>
    </row>
    <row r="46" spans="1:9" ht="36" customHeight="1">
      <c r="A46" s="237" t="s">
        <v>10</v>
      </c>
      <c r="B46" s="231" t="s">
        <v>71</v>
      </c>
      <c r="C46" s="230">
        <v>2</v>
      </c>
      <c r="D46" s="231" t="s">
        <v>17</v>
      </c>
      <c r="E46" s="231">
        <v>1</v>
      </c>
      <c r="F46" s="231" t="s">
        <v>68</v>
      </c>
      <c r="G46" s="231" t="s">
        <v>72</v>
      </c>
      <c r="H46" s="231"/>
      <c r="I46" s="231" t="s">
        <v>57</v>
      </c>
    </row>
    <row r="47" spans="1:9" ht="36" customHeight="1">
      <c r="A47" s="238"/>
      <c r="B47" s="231"/>
      <c r="C47" s="236"/>
      <c r="D47" s="231" t="s">
        <v>21</v>
      </c>
      <c r="E47" s="231">
        <v>1</v>
      </c>
      <c r="F47" s="231" t="s">
        <v>13</v>
      </c>
      <c r="G47" s="231" t="s">
        <v>72</v>
      </c>
      <c r="H47" s="231"/>
      <c r="I47" s="231" t="s">
        <v>57</v>
      </c>
    </row>
    <row r="48" spans="1:9" ht="40.5" customHeight="1">
      <c r="A48" s="238"/>
      <c r="B48" s="242" t="s">
        <v>73</v>
      </c>
      <c r="C48" s="242">
        <v>3</v>
      </c>
      <c r="D48" s="242" t="s">
        <v>17</v>
      </c>
      <c r="E48" s="242">
        <v>2</v>
      </c>
      <c r="F48" s="231" t="s">
        <v>13</v>
      </c>
      <c r="G48" s="242" t="s">
        <v>74</v>
      </c>
      <c r="H48" s="242"/>
      <c r="I48" s="231" t="s">
        <v>57</v>
      </c>
    </row>
    <row r="49" spans="1:9" ht="40.5" customHeight="1">
      <c r="A49" s="238"/>
      <c r="B49" s="242"/>
      <c r="C49" s="242"/>
      <c r="D49" s="242" t="s">
        <v>21</v>
      </c>
      <c r="E49" s="242">
        <v>1</v>
      </c>
      <c r="F49" s="231" t="s">
        <v>13</v>
      </c>
      <c r="G49" s="242" t="s">
        <v>60</v>
      </c>
      <c r="H49" s="242"/>
      <c r="I49" s="231" t="s">
        <v>57</v>
      </c>
    </row>
    <row r="50" spans="1:9" ht="36" customHeight="1">
      <c r="A50" s="238"/>
      <c r="B50" s="242" t="s">
        <v>75</v>
      </c>
      <c r="C50" s="242">
        <v>3</v>
      </c>
      <c r="D50" s="231" t="s">
        <v>17</v>
      </c>
      <c r="E50" s="242">
        <v>1</v>
      </c>
      <c r="F50" s="231" t="s">
        <v>68</v>
      </c>
      <c r="G50" s="242" t="s">
        <v>64</v>
      </c>
      <c r="H50" s="242"/>
      <c r="I50" s="231" t="s">
        <v>57</v>
      </c>
    </row>
    <row r="51" spans="1:9" ht="36" customHeight="1">
      <c r="A51" s="238"/>
      <c r="B51" s="242"/>
      <c r="C51" s="242"/>
      <c r="D51" s="231" t="s">
        <v>21</v>
      </c>
      <c r="E51" s="242">
        <v>1</v>
      </c>
      <c r="F51" s="231" t="s">
        <v>68</v>
      </c>
      <c r="G51" s="242" t="s">
        <v>76</v>
      </c>
      <c r="H51" s="242"/>
      <c r="I51" s="231" t="s">
        <v>57</v>
      </c>
    </row>
    <row r="52" spans="1:9" ht="36" customHeight="1">
      <c r="A52" s="238"/>
      <c r="B52" s="242"/>
      <c r="C52" s="242"/>
      <c r="D52" s="231" t="s">
        <v>27</v>
      </c>
      <c r="E52" s="242">
        <v>1</v>
      </c>
      <c r="F52" s="231" t="s">
        <v>68</v>
      </c>
      <c r="G52" s="231" t="s">
        <v>45</v>
      </c>
      <c r="H52" s="242"/>
      <c r="I52" s="231" t="s">
        <v>57</v>
      </c>
    </row>
    <row r="53" spans="1:9" ht="40.5" customHeight="1">
      <c r="A53" s="238"/>
      <c r="B53" s="242" t="s">
        <v>77</v>
      </c>
      <c r="C53" s="242">
        <v>1</v>
      </c>
      <c r="D53" s="242" t="s">
        <v>66</v>
      </c>
      <c r="E53" s="242">
        <v>1</v>
      </c>
      <c r="F53" s="231" t="s">
        <v>55</v>
      </c>
      <c r="G53" s="242" t="s">
        <v>45</v>
      </c>
      <c r="H53" s="242"/>
      <c r="I53" s="231" t="s">
        <v>57</v>
      </c>
    </row>
    <row r="54" spans="1:9" ht="38.25" customHeight="1">
      <c r="A54" s="238"/>
      <c r="B54" s="231" t="s">
        <v>78</v>
      </c>
      <c r="C54" s="231">
        <v>3</v>
      </c>
      <c r="D54" s="231" t="s">
        <v>66</v>
      </c>
      <c r="E54" s="231">
        <v>3</v>
      </c>
      <c r="F54" s="231" t="s">
        <v>68</v>
      </c>
      <c r="G54" s="231" t="s">
        <v>79</v>
      </c>
      <c r="H54" s="231"/>
      <c r="I54" s="231" t="s">
        <v>57</v>
      </c>
    </row>
    <row r="55" spans="1:9" ht="40.5" customHeight="1">
      <c r="A55" s="239"/>
      <c r="B55" s="242" t="s">
        <v>80</v>
      </c>
      <c r="C55" s="242">
        <v>1</v>
      </c>
      <c r="D55" s="242" t="s">
        <v>66</v>
      </c>
      <c r="E55" s="242">
        <v>1</v>
      </c>
      <c r="F55" s="231" t="s">
        <v>55</v>
      </c>
      <c r="G55" s="242" t="s">
        <v>72</v>
      </c>
      <c r="H55" s="242"/>
      <c r="I55" s="231" t="s">
        <v>57</v>
      </c>
    </row>
    <row r="56" spans="1:9" ht="36" customHeight="1">
      <c r="A56" s="237" t="s">
        <v>10</v>
      </c>
      <c r="B56" s="230" t="s">
        <v>81</v>
      </c>
      <c r="C56" s="230">
        <v>2</v>
      </c>
      <c r="D56" s="231" t="s">
        <v>17</v>
      </c>
      <c r="E56" s="231">
        <v>1</v>
      </c>
      <c r="F56" s="231" t="s">
        <v>55</v>
      </c>
      <c r="G56" s="231" t="s">
        <v>82</v>
      </c>
      <c r="H56" s="231"/>
      <c r="I56" s="231" t="s">
        <v>57</v>
      </c>
    </row>
    <row r="57" spans="1:9" ht="36" customHeight="1">
      <c r="A57" s="238"/>
      <c r="B57" s="236"/>
      <c r="C57" s="236"/>
      <c r="D57" s="231" t="s">
        <v>21</v>
      </c>
      <c r="E57" s="231">
        <v>1</v>
      </c>
      <c r="F57" s="231" t="s">
        <v>55</v>
      </c>
      <c r="G57" s="231" t="s">
        <v>48</v>
      </c>
      <c r="H57" s="231"/>
      <c r="I57" s="231" t="s">
        <v>57</v>
      </c>
    </row>
    <row r="58" spans="1:9" ht="48.75" customHeight="1">
      <c r="A58" s="238"/>
      <c r="B58" s="231" t="s">
        <v>83</v>
      </c>
      <c r="C58" s="231">
        <v>1</v>
      </c>
      <c r="D58" s="231" t="s">
        <v>66</v>
      </c>
      <c r="E58" s="231">
        <v>1</v>
      </c>
      <c r="F58" s="231" t="s">
        <v>13</v>
      </c>
      <c r="G58" s="231" t="s">
        <v>48</v>
      </c>
      <c r="H58" s="231"/>
      <c r="I58" s="231" t="s">
        <v>57</v>
      </c>
    </row>
    <row r="59" spans="1:9" ht="48.75" customHeight="1">
      <c r="A59" s="238"/>
      <c r="B59" s="231" t="s">
        <v>84</v>
      </c>
      <c r="C59" s="231">
        <v>1</v>
      </c>
      <c r="D59" s="231" t="s">
        <v>66</v>
      </c>
      <c r="E59" s="231">
        <v>1</v>
      </c>
      <c r="F59" s="231" t="s">
        <v>13</v>
      </c>
      <c r="G59" s="231" t="s">
        <v>85</v>
      </c>
      <c r="H59" s="231"/>
      <c r="I59" s="231" t="s">
        <v>57</v>
      </c>
    </row>
    <row r="60" spans="1:9" ht="48.75" customHeight="1">
      <c r="A60" s="238"/>
      <c r="B60" s="231" t="s">
        <v>86</v>
      </c>
      <c r="C60" s="231">
        <v>3</v>
      </c>
      <c r="D60" s="231" t="s">
        <v>17</v>
      </c>
      <c r="E60" s="231">
        <v>1</v>
      </c>
      <c r="F60" s="231" t="s">
        <v>55</v>
      </c>
      <c r="G60" s="231" t="s">
        <v>61</v>
      </c>
      <c r="H60" s="243"/>
      <c r="I60" s="231" t="s">
        <v>57</v>
      </c>
    </row>
    <row r="61" spans="1:9" ht="42" customHeight="1">
      <c r="A61" s="238"/>
      <c r="B61" s="231"/>
      <c r="C61" s="231"/>
      <c r="D61" s="231" t="s">
        <v>21</v>
      </c>
      <c r="E61" s="242">
        <v>1</v>
      </c>
      <c r="F61" s="231" t="s">
        <v>55</v>
      </c>
      <c r="G61" s="242" t="s">
        <v>45</v>
      </c>
      <c r="H61" s="242"/>
      <c r="I61" s="231" t="s">
        <v>57</v>
      </c>
    </row>
    <row r="62" spans="1:9" ht="42" customHeight="1">
      <c r="A62" s="238"/>
      <c r="B62" s="231"/>
      <c r="C62" s="231"/>
      <c r="D62" s="231" t="s">
        <v>27</v>
      </c>
      <c r="E62" s="242">
        <v>1</v>
      </c>
      <c r="F62" s="231" t="s">
        <v>55</v>
      </c>
      <c r="G62" s="242" t="s">
        <v>87</v>
      </c>
      <c r="H62" s="242"/>
      <c r="I62" s="231" t="s">
        <v>57</v>
      </c>
    </row>
    <row r="63" spans="1:9" ht="48.75" customHeight="1">
      <c r="A63" s="239"/>
      <c r="B63" s="231" t="s">
        <v>88</v>
      </c>
      <c r="C63" s="231">
        <v>1</v>
      </c>
      <c r="D63" s="231" t="s">
        <v>66</v>
      </c>
      <c r="E63" s="231">
        <v>1</v>
      </c>
      <c r="F63" s="231" t="s">
        <v>55</v>
      </c>
      <c r="G63" s="231" t="s">
        <v>64</v>
      </c>
      <c r="H63" s="231"/>
      <c r="I63" s="231" t="s">
        <v>57</v>
      </c>
    </row>
    <row r="64" spans="1:10" s="222" customFormat="1" ht="42" customHeight="1">
      <c r="A64" s="237" t="s">
        <v>89</v>
      </c>
      <c r="B64" s="231" t="s">
        <v>90</v>
      </c>
      <c r="C64" s="244">
        <v>1</v>
      </c>
      <c r="D64" s="231" t="s">
        <v>66</v>
      </c>
      <c r="E64" s="244">
        <v>1</v>
      </c>
      <c r="F64" s="231" t="s">
        <v>13</v>
      </c>
      <c r="G64" s="231" t="s">
        <v>61</v>
      </c>
      <c r="H64" s="245"/>
      <c r="I64" s="231" t="s">
        <v>57</v>
      </c>
      <c r="J64" s="251"/>
    </row>
    <row r="65" spans="1:10" s="222" customFormat="1" ht="38.25" customHeight="1">
      <c r="A65" s="238"/>
      <c r="B65" s="231" t="s">
        <v>91</v>
      </c>
      <c r="C65" s="244">
        <v>2</v>
      </c>
      <c r="D65" s="231" t="s">
        <v>17</v>
      </c>
      <c r="E65" s="244">
        <v>1</v>
      </c>
      <c r="F65" s="231" t="s">
        <v>13</v>
      </c>
      <c r="G65" s="244" t="s">
        <v>92</v>
      </c>
      <c r="H65" s="245"/>
      <c r="I65" s="231" t="s">
        <v>57</v>
      </c>
      <c r="J65" s="251"/>
    </row>
    <row r="66" spans="1:10" s="222" customFormat="1" ht="38.25" customHeight="1">
      <c r="A66" s="238"/>
      <c r="B66" s="231"/>
      <c r="C66" s="244"/>
      <c r="D66" s="231" t="s">
        <v>21</v>
      </c>
      <c r="E66" s="244">
        <v>1</v>
      </c>
      <c r="F66" s="231" t="s">
        <v>13</v>
      </c>
      <c r="G66" s="244" t="s">
        <v>58</v>
      </c>
      <c r="H66" s="245"/>
      <c r="I66" s="231" t="s">
        <v>57</v>
      </c>
      <c r="J66" s="251"/>
    </row>
    <row r="67" spans="1:10" s="222" customFormat="1" ht="39" customHeight="1">
      <c r="A67" s="238"/>
      <c r="B67" s="231" t="s">
        <v>93</v>
      </c>
      <c r="C67" s="244">
        <v>1</v>
      </c>
      <c r="D67" s="231" t="s">
        <v>66</v>
      </c>
      <c r="E67" s="244">
        <v>1</v>
      </c>
      <c r="F67" s="231" t="s">
        <v>13</v>
      </c>
      <c r="G67" s="244" t="s">
        <v>18</v>
      </c>
      <c r="H67" s="245"/>
      <c r="I67" s="231" t="s">
        <v>57</v>
      </c>
      <c r="J67" s="251"/>
    </row>
    <row r="68" spans="1:10" s="222" customFormat="1" ht="42" customHeight="1">
      <c r="A68" s="238"/>
      <c r="B68" s="231" t="s">
        <v>94</v>
      </c>
      <c r="C68" s="244">
        <v>1</v>
      </c>
      <c r="D68" s="231" t="s">
        <v>66</v>
      </c>
      <c r="E68" s="244">
        <v>1</v>
      </c>
      <c r="F68" s="231" t="s">
        <v>13</v>
      </c>
      <c r="G68" s="231" t="s">
        <v>95</v>
      </c>
      <c r="H68" s="245"/>
      <c r="I68" s="231" t="s">
        <v>57</v>
      </c>
      <c r="J68" s="251"/>
    </row>
    <row r="69" spans="1:10" s="222" customFormat="1" ht="42" customHeight="1">
      <c r="A69" s="238"/>
      <c r="B69" s="231" t="s">
        <v>96</v>
      </c>
      <c r="C69" s="244">
        <v>1</v>
      </c>
      <c r="D69" s="231" t="s">
        <v>66</v>
      </c>
      <c r="E69" s="244">
        <v>1</v>
      </c>
      <c r="F69" s="231" t="s">
        <v>13</v>
      </c>
      <c r="G69" s="244" t="s">
        <v>64</v>
      </c>
      <c r="H69" s="245"/>
      <c r="I69" s="231" t="s">
        <v>57</v>
      </c>
      <c r="J69" s="251"/>
    </row>
    <row r="70" spans="1:10" s="222" customFormat="1" ht="39" customHeight="1">
      <c r="A70" s="238"/>
      <c r="B70" s="231" t="s">
        <v>97</v>
      </c>
      <c r="C70" s="244">
        <v>2</v>
      </c>
      <c r="D70" s="231" t="s">
        <v>17</v>
      </c>
      <c r="E70" s="244">
        <v>1</v>
      </c>
      <c r="F70" s="231" t="s">
        <v>13</v>
      </c>
      <c r="G70" s="244" t="s">
        <v>98</v>
      </c>
      <c r="H70" s="231" t="s">
        <v>56</v>
      </c>
      <c r="I70" s="231" t="s">
        <v>57</v>
      </c>
      <c r="J70" s="251"/>
    </row>
    <row r="71" spans="1:10" s="222" customFormat="1" ht="39" customHeight="1">
      <c r="A71" s="238"/>
      <c r="B71" s="231"/>
      <c r="C71" s="244"/>
      <c r="D71" s="231" t="s">
        <v>21</v>
      </c>
      <c r="E71" s="244">
        <v>1</v>
      </c>
      <c r="F71" s="231" t="s">
        <v>13</v>
      </c>
      <c r="G71" s="231" t="s">
        <v>99</v>
      </c>
      <c r="H71" s="245"/>
      <c r="I71" s="231" t="s">
        <v>57</v>
      </c>
      <c r="J71" s="251"/>
    </row>
    <row r="72" spans="1:10" s="222" customFormat="1" ht="46.5" customHeight="1">
      <c r="A72" s="239"/>
      <c r="B72" s="231" t="s">
        <v>100</v>
      </c>
      <c r="C72" s="244">
        <v>1</v>
      </c>
      <c r="D72" s="231" t="s">
        <v>66</v>
      </c>
      <c r="E72" s="244">
        <v>1</v>
      </c>
      <c r="F72" s="231" t="s">
        <v>13</v>
      </c>
      <c r="G72" s="244" t="s">
        <v>18</v>
      </c>
      <c r="H72" s="245"/>
      <c r="I72" s="231" t="s">
        <v>57</v>
      </c>
      <c r="J72" s="251"/>
    </row>
    <row r="73" spans="1:9" ht="40.5" customHeight="1">
      <c r="A73" s="237" t="s">
        <v>101</v>
      </c>
      <c r="B73" s="231" t="s">
        <v>102</v>
      </c>
      <c r="C73" s="231">
        <v>3</v>
      </c>
      <c r="D73" s="231" t="s">
        <v>17</v>
      </c>
      <c r="E73" s="231">
        <v>1</v>
      </c>
      <c r="F73" s="231" t="s">
        <v>55</v>
      </c>
      <c r="G73" s="231" t="s">
        <v>45</v>
      </c>
      <c r="H73" s="231" t="s">
        <v>56</v>
      </c>
      <c r="I73" s="231" t="s">
        <v>57</v>
      </c>
    </row>
    <row r="74" spans="1:9" ht="40.5" customHeight="1">
      <c r="A74" s="238"/>
      <c r="B74" s="231"/>
      <c r="C74" s="231"/>
      <c r="D74" s="231" t="s">
        <v>21</v>
      </c>
      <c r="E74" s="231">
        <v>1</v>
      </c>
      <c r="F74" s="231" t="s">
        <v>55</v>
      </c>
      <c r="G74" s="231" t="s">
        <v>48</v>
      </c>
      <c r="H74" s="231"/>
      <c r="I74" s="231" t="s">
        <v>57</v>
      </c>
    </row>
    <row r="75" spans="1:9" ht="40.5" customHeight="1">
      <c r="A75" s="238"/>
      <c r="B75" s="231"/>
      <c r="C75" s="231"/>
      <c r="D75" s="231" t="s">
        <v>27</v>
      </c>
      <c r="E75" s="231">
        <v>1</v>
      </c>
      <c r="F75" s="231" t="s">
        <v>103</v>
      </c>
      <c r="G75" s="231" t="s">
        <v>72</v>
      </c>
      <c r="H75" s="231"/>
      <c r="I75" s="231" t="s">
        <v>57</v>
      </c>
    </row>
    <row r="76" spans="1:9" ht="40.5" customHeight="1">
      <c r="A76" s="238"/>
      <c r="B76" s="231" t="s">
        <v>104</v>
      </c>
      <c r="C76" s="231">
        <v>2</v>
      </c>
      <c r="D76" s="231" t="s">
        <v>17</v>
      </c>
      <c r="E76" s="231">
        <v>1</v>
      </c>
      <c r="F76" s="231" t="s">
        <v>55</v>
      </c>
      <c r="G76" s="231" t="s">
        <v>64</v>
      </c>
      <c r="H76" s="231"/>
      <c r="I76" s="231" t="s">
        <v>57</v>
      </c>
    </row>
    <row r="77" spans="1:9" ht="40.5" customHeight="1">
      <c r="A77" s="238"/>
      <c r="B77" s="231"/>
      <c r="C77" s="231"/>
      <c r="D77" s="231" t="s">
        <v>21</v>
      </c>
      <c r="E77" s="231">
        <v>1</v>
      </c>
      <c r="F77" s="231" t="s">
        <v>103</v>
      </c>
      <c r="G77" s="231" t="s">
        <v>79</v>
      </c>
      <c r="H77" s="231"/>
      <c r="I77" s="231" t="s">
        <v>57</v>
      </c>
    </row>
    <row r="78" spans="1:9" ht="40.5" customHeight="1">
      <c r="A78" s="238"/>
      <c r="B78" s="231" t="s">
        <v>105</v>
      </c>
      <c r="C78" s="231">
        <v>2</v>
      </c>
      <c r="D78" s="231" t="s">
        <v>17</v>
      </c>
      <c r="E78" s="231">
        <v>1</v>
      </c>
      <c r="F78" s="231" t="s">
        <v>55</v>
      </c>
      <c r="G78" s="231" t="s">
        <v>79</v>
      </c>
      <c r="H78" s="231"/>
      <c r="I78" s="231" t="s">
        <v>57</v>
      </c>
    </row>
    <row r="79" spans="1:9" ht="40.5" customHeight="1">
      <c r="A79" s="238"/>
      <c r="B79" s="231"/>
      <c r="C79" s="231"/>
      <c r="D79" s="231" t="s">
        <v>21</v>
      </c>
      <c r="E79" s="231">
        <v>1</v>
      </c>
      <c r="F79" s="231" t="s">
        <v>103</v>
      </c>
      <c r="G79" s="231" t="s">
        <v>64</v>
      </c>
      <c r="H79" s="231"/>
      <c r="I79" s="231" t="s">
        <v>57</v>
      </c>
    </row>
    <row r="80" spans="1:9" ht="40.5" customHeight="1">
      <c r="A80" s="238"/>
      <c r="B80" s="231" t="s">
        <v>106</v>
      </c>
      <c r="C80" s="231">
        <v>1</v>
      </c>
      <c r="D80" s="231" t="s">
        <v>66</v>
      </c>
      <c r="E80" s="231">
        <v>1</v>
      </c>
      <c r="F80" s="231" t="s">
        <v>55</v>
      </c>
      <c r="G80" s="231" t="s">
        <v>45</v>
      </c>
      <c r="H80" s="231"/>
      <c r="I80" s="231" t="s">
        <v>57</v>
      </c>
    </row>
    <row r="81" spans="1:9" ht="40.5" customHeight="1">
      <c r="A81" s="239"/>
      <c r="B81" s="231" t="s">
        <v>107</v>
      </c>
      <c r="C81" s="231">
        <v>1</v>
      </c>
      <c r="D81" s="231" t="s">
        <v>66</v>
      </c>
      <c r="E81" s="231">
        <v>1</v>
      </c>
      <c r="F81" s="231" t="s">
        <v>55</v>
      </c>
      <c r="G81" s="231" t="s">
        <v>108</v>
      </c>
      <c r="H81" s="231"/>
      <c r="I81" s="231" t="s">
        <v>57</v>
      </c>
    </row>
    <row r="82" spans="1:9" ht="48" customHeight="1">
      <c r="A82" s="237" t="s">
        <v>109</v>
      </c>
      <c r="B82" s="252" t="s">
        <v>110</v>
      </c>
      <c r="C82" s="253">
        <v>9</v>
      </c>
      <c r="D82" s="254" t="s">
        <v>17</v>
      </c>
      <c r="E82" s="253">
        <v>4</v>
      </c>
      <c r="F82" s="254" t="s">
        <v>24</v>
      </c>
      <c r="G82" s="254" t="s">
        <v>111</v>
      </c>
      <c r="H82" s="254" t="s">
        <v>112</v>
      </c>
      <c r="I82" s="231" t="s">
        <v>20</v>
      </c>
    </row>
    <row r="83" spans="1:9" ht="48" customHeight="1">
      <c r="A83" s="238"/>
      <c r="B83" s="255"/>
      <c r="C83" s="255"/>
      <c r="D83" s="254" t="s">
        <v>21</v>
      </c>
      <c r="E83" s="232">
        <v>1</v>
      </c>
      <c r="F83" s="254" t="s">
        <v>55</v>
      </c>
      <c r="G83" s="254" t="s">
        <v>48</v>
      </c>
      <c r="H83" s="254" t="s">
        <v>112</v>
      </c>
      <c r="I83" s="231" t="s">
        <v>16</v>
      </c>
    </row>
    <row r="84" spans="1:9" ht="48" customHeight="1">
      <c r="A84" s="238"/>
      <c r="B84" s="255"/>
      <c r="C84" s="255"/>
      <c r="D84" s="254" t="s">
        <v>27</v>
      </c>
      <c r="E84" s="241">
        <v>2</v>
      </c>
      <c r="F84" s="254" t="s">
        <v>55</v>
      </c>
      <c r="G84" s="255" t="s">
        <v>113</v>
      </c>
      <c r="H84" s="254" t="s">
        <v>112</v>
      </c>
      <c r="I84" s="231" t="s">
        <v>20</v>
      </c>
    </row>
    <row r="85" spans="1:9" ht="48" customHeight="1">
      <c r="A85" s="238"/>
      <c r="B85" s="255"/>
      <c r="C85" s="255"/>
      <c r="D85" s="254" t="s">
        <v>29</v>
      </c>
      <c r="E85" s="253">
        <v>1</v>
      </c>
      <c r="F85" s="254" t="s">
        <v>55</v>
      </c>
      <c r="G85" s="254" t="s">
        <v>114</v>
      </c>
      <c r="H85" s="254" t="s">
        <v>115</v>
      </c>
      <c r="I85" s="231" t="s">
        <v>20</v>
      </c>
    </row>
    <row r="86" spans="1:9" ht="48" customHeight="1">
      <c r="A86" s="239"/>
      <c r="B86" s="255"/>
      <c r="C86" s="255"/>
      <c r="D86" s="254" t="s">
        <v>31</v>
      </c>
      <c r="E86" s="255">
        <v>1</v>
      </c>
      <c r="F86" s="254" t="s">
        <v>55</v>
      </c>
      <c r="G86" s="255" t="s">
        <v>116</v>
      </c>
      <c r="H86" s="254" t="s">
        <v>117</v>
      </c>
      <c r="I86" s="231" t="s">
        <v>20</v>
      </c>
    </row>
  </sheetData>
  <sheetProtection/>
  <mergeCells count="60">
    <mergeCell ref="A1:I1"/>
    <mergeCell ref="F3:H3"/>
    <mergeCell ref="A3:A4"/>
    <mergeCell ref="A5:A12"/>
    <mergeCell ref="A13:A20"/>
    <mergeCell ref="A21:A28"/>
    <mergeCell ref="A29:A36"/>
    <mergeCell ref="A37:A45"/>
    <mergeCell ref="A46:A55"/>
    <mergeCell ref="A56:A63"/>
    <mergeCell ref="A64:A72"/>
    <mergeCell ref="A73:A81"/>
    <mergeCell ref="A82:A86"/>
    <mergeCell ref="B3:B4"/>
    <mergeCell ref="B5:B7"/>
    <mergeCell ref="B8:B12"/>
    <mergeCell ref="B13:B18"/>
    <mergeCell ref="B19:B20"/>
    <mergeCell ref="B21:B28"/>
    <mergeCell ref="B29:B30"/>
    <mergeCell ref="B31:B36"/>
    <mergeCell ref="B37:B38"/>
    <mergeCell ref="B39:B41"/>
    <mergeCell ref="B43:B44"/>
    <mergeCell ref="B46:B47"/>
    <mergeCell ref="B48:B49"/>
    <mergeCell ref="B50:B52"/>
    <mergeCell ref="B56:B57"/>
    <mergeCell ref="B60:B62"/>
    <mergeCell ref="B65:B66"/>
    <mergeCell ref="B70:B71"/>
    <mergeCell ref="B73:B75"/>
    <mergeCell ref="B76:B77"/>
    <mergeCell ref="B78:B79"/>
    <mergeCell ref="B82:B86"/>
    <mergeCell ref="C3:C4"/>
    <mergeCell ref="C5:C7"/>
    <mergeCell ref="C8:C12"/>
    <mergeCell ref="C13:C18"/>
    <mergeCell ref="C19:C20"/>
    <mergeCell ref="C21:C28"/>
    <mergeCell ref="C29:C30"/>
    <mergeCell ref="C31:C36"/>
    <mergeCell ref="C37:C38"/>
    <mergeCell ref="C39:C41"/>
    <mergeCell ref="C43:C44"/>
    <mergeCell ref="C46:C47"/>
    <mergeCell ref="C48:C49"/>
    <mergeCell ref="C50:C52"/>
    <mergeCell ref="C56:C57"/>
    <mergeCell ref="C60:C62"/>
    <mergeCell ref="C65:C66"/>
    <mergeCell ref="C70:C71"/>
    <mergeCell ref="C73:C75"/>
    <mergeCell ref="C76:C77"/>
    <mergeCell ref="C78:C79"/>
    <mergeCell ref="C82:C86"/>
    <mergeCell ref="D3:D4"/>
    <mergeCell ref="E3:E4"/>
    <mergeCell ref="I3:I4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77">
      <selection activeCell="L5" sqref="L5"/>
    </sheetView>
  </sheetViews>
  <sheetFormatPr defaultColWidth="9.00390625" defaultRowHeight="39.75" customHeight="1"/>
  <cols>
    <col min="1" max="1" width="4.625" style="31" customWidth="1"/>
    <col min="2" max="2" width="22.25390625" style="31" customWidth="1"/>
    <col min="3" max="4" width="5.25390625" style="31" customWidth="1"/>
    <col min="5" max="5" width="6.75390625" style="31" customWidth="1"/>
    <col min="6" max="6" width="16.75390625" style="31" customWidth="1"/>
    <col min="7" max="7" width="27.125" style="32" customWidth="1"/>
    <col min="8" max="8" width="11.875" style="31" customWidth="1"/>
    <col min="9" max="9" width="8.50390625" style="33" customWidth="1"/>
  </cols>
  <sheetData>
    <row r="1" spans="1:9" ht="39.75" customHeight="1">
      <c r="A1" s="34" t="s">
        <v>1250</v>
      </c>
      <c r="B1" s="34"/>
      <c r="C1" s="34"/>
      <c r="D1" s="34"/>
      <c r="E1" s="34"/>
      <c r="F1" s="34"/>
      <c r="G1" s="34"/>
      <c r="H1" s="34"/>
      <c r="I1" s="34"/>
    </row>
    <row r="2" spans="1:9" ht="39.75" customHeight="1">
      <c r="A2" s="35" t="s">
        <v>174</v>
      </c>
      <c r="B2" s="35" t="s">
        <v>1</v>
      </c>
      <c r="C2" s="3" t="s">
        <v>1251</v>
      </c>
      <c r="D2" s="3" t="s">
        <v>3</v>
      </c>
      <c r="E2" s="3" t="s">
        <v>176</v>
      </c>
      <c r="F2" s="36" t="s">
        <v>5</v>
      </c>
      <c r="G2" s="37"/>
      <c r="H2" s="38"/>
      <c r="I2" s="3" t="s">
        <v>124</v>
      </c>
    </row>
    <row r="3" spans="1:9" ht="38.25" customHeight="1">
      <c r="A3" s="39"/>
      <c r="B3" s="39"/>
      <c r="C3" s="7"/>
      <c r="D3" s="7"/>
      <c r="E3" s="7"/>
      <c r="F3" s="40" t="s">
        <v>121</v>
      </c>
      <c r="G3" s="40" t="s">
        <v>122</v>
      </c>
      <c r="H3" s="40" t="s">
        <v>177</v>
      </c>
      <c r="I3" s="7"/>
    </row>
    <row r="4" spans="1:9" ht="45" customHeight="1">
      <c r="A4" s="41">
        <v>1</v>
      </c>
      <c r="B4" s="41" t="s">
        <v>1252</v>
      </c>
      <c r="C4" s="41">
        <v>3</v>
      </c>
      <c r="D4" s="42" t="s">
        <v>17</v>
      </c>
      <c r="E4" s="42">
        <v>1</v>
      </c>
      <c r="F4" s="10" t="s">
        <v>1253</v>
      </c>
      <c r="G4" s="10" t="s">
        <v>45</v>
      </c>
      <c r="H4" s="10" t="s">
        <v>1254</v>
      </c>
      <c r="I4" s="10"/>
    </row>
    <row r="5" spans="1:9" ht="45" customHeight="1">
      <c r="A5" s="43"/>
      <c r="B5" s="43"/>
      <c r="C5" s="43"/>
      <c r="D5" s="42" t="s">
        <v>21</v>
      </c>
      <c r="E5" s="42">
        <v>1</v>
      </c>
      <c r="F5" s="10" t="s">
        <v>1253</v>
      </c>
      <c r="G5" s="10" t="s">
        <v>260</v>
      </c>
      <c r="H5" s="10"/>
      <c r="I5" s="10"/>
    </row>
    <row r="6" spans="1:9" ht="45" customHeight="1">
      <c r="A6" s="44"/>
      <c r="B6" s="44"/>
      <c r="C6" s="44"/>
      <c r="D6" s="42" t="s">
        <v>27</v>
      </c>
      <c r="E6" s="42">
        <v>1</v>
      </c>
      <c r="F6" s="10" t="s">
        <v>1253</v>
      </c>
      <c r="G6" s="10" t="s">
        <v>45</v>
      </c>
      <c r="H6" s="45" t="s">
        <v>56</v>
      </c>
      <c r="I6" s="10"/>
    </row>
    <row r="7" spans="1:9" ht="45" customHeight="1">
      <c r="A7" s="42">
        <v>2</v>
      </c>
      <c r="B7" s="10" t="s">
        <v>1255</v>
      </c>
      <c r="C7" s="42">
        <v>1</v>
      </c>
      <c r="D7" s="42" t="s">
        <v>66</v>
      </c>
      <c r="E7" s="42">
        <v>1</v>
      </c>
      <c r="F7" s="10" t="s">
        <v>1256</v>
      </c>
      <c r="G7" s="42" t="s">
        <v>72</v>
      </c>
      <c r="H7" s="42"/>
      <c r="I7" s="10"/>
    </row>
    <row r="8" spans="1:12" ht="45" customHeight="1">
      <c r="A8" s="41">
        <v>3</v>
      </c>
      <c r="B8" s="10" t="s">
        <v>1257</v>
      </c>
      <c r="C8" s="41">
        <v>1</v>
      </c>
      <c r="D8" s="42" t="s">
        <v>66</v>
      </c>
      <c r="E8" s="42">
        <v>1</v>
      </c>
      <c r="F8" s="10" t="s">
        <v>1253</v>
      </c>
      <c r="G8" s="11" t="s">
        <v>45</v>
      </c>
      <c r="H8" s="42"/>
      <c r="I8" s="10"/>
      <c r="J8" s="59"/>
      <c r="K8" s="59"/>
      <c r="L8" s="59"/>
    </row>
    <row r="9" spans="1:12" ht="48" customHeight="1">
      <c r="A9" s="42">
        <v>4</v>
      </c>
      <c r="B9" s="10" t="s">
        <v>1258</v>
      </c>
      <c r="C9" s="42">
        <v>1</v>
      </c>
      <c r="D9" s="42" t="s">
        <v>66</v>
      </c>
      <c r="E9" s="42">
        <v>1</v>
      </c>
      <c r="F9" s="10" t="s">
        <v>1253</v>
      </c>
      <c r="G9" s="42" t="s">
        <v>45</v>
      </c>
      <c r="I9" s="10"/>
      <c r="J9" s="59"/>
      <c r="K9" s="60"/>
      <c r="L9" s="59"/>
    </row>
    <row r="10" spans="1:9" ht="48" customHeight="1">
      <c r="A10" s="42">
        <v>5</v>
      </c>
      <c r="B10" s="45" t="s">
        <v>1259</v>
      </c>
      <c r="C10" s="42">
        <v>1</v>
      </c>
      <c r="D10" s="42" t="s">
        <v>66</v>
      </c>
      <c r="E10" s="42">
        <v>1</v>
      </c>
      <c r="F10" s="10" t="s">
        <v>1253</v>
      </c>
      <c r="G10" s="11" t="s">
        <v>45</v>
      </c>
      <c r="H10" s="42"/>
      <c r="I10" s="10"/>
    </row>
    <row r="11" spans="1:9" ht="48" customHeight="1">
      <c r="A11" s="42">
        <v>6</v>
      </c>
      <c r="B11" s="45" t="s">
        <v>1260</v>
      </c>
      <c r="C11" s="42">
        <v>1</v>
      </c>
      <c r="D11" s="42" t="s">
        <v>66</v>
      </c>
      <c r="E11" s="42">
        <v>1</v>
      </c>
      <c r="F11" s="10" t="s">
        <v>1253</v>
      </c>
      <c r="G11" s="11" t="s">
        <v>45</v>
      </c>
      <c r="H11" s="42"/>
      <c r="I11" s="10"/>
    </row>
    <row r="12" spans="1:9" ht="40.5" customHeight="1">
      <c r="A12" s="42">
        <v>7</v>
      </c>
      <c r="B12" s="10" t="s">
        <v>1261</v>
      </c>
      <c r="C12" s="42">
        <v>1</v>
      </c>
      <c r="D12" s="42" t="s">
        <v>66</v>
      </c>
      <c r="E12" s="42">
        <v>1</v>
      </c>
      <c r="F12" s="10" t="s">
        <v>1253</v>
      </c>
      <c r="G12" s="11" t="s">
        <v>1262</v>
      </c>
      <c r="H12" s="42"/>
      <c r="I12" s="10"/>
    </row>
    <row r="13" spans="1:9" ht="39.75" customHeight="1">
      <c r="A13" s="42">
        <v>8</v>
      </c>
      <c r="B13" s="10" t="s">
        <v>1263</v>
      </c>
      <c r="C13" s="42">
        <v>2</v>
      </c>
      <c r="D13" s="42" t="s">
        <v>17</v>
      </c>
      <c r="E13" s="42">
        <v>1</v>
      </c>
      <c r="F13" s="42" t="s">
        <v>576</v>
      </c>
      <c r="G13" s="10" t="s">
        <v>739</v>
      </c>
      <c r="H13" s="10"/>
      <c r="I13" s="51"/>
    </row>
    <row r="14" spans="1:9" ht="39.75" customHeight="1">
      <c r="A14" s="46"/>
      <c r="B14" s="46"/>
      <c r="C14" s="46"/>
      <c r="D14" s="42" t="s">
        <v>21</v>
      </c>
      <c r="E14" s="42">
        <v>1</v>
      </c>
      <c r="F14" s="42" t="s">
        <v>576</v>
      </c>
      <c r="G14" s="42" t="s">
        <v>74</v>
      </c>
      <c r="H14" s="42"/>
      <c r="I14" s="10"/>
    </row>
    <row r="15" spans="1:9" ht="45" customHeight="1">
      <c r="A15" s="41">
        <v>9</v>
      </c>
      <c r="B15" s="14" t="s">
        <v>1264</v>
      </c>
      <c r="C15" s="41">
        <v>5</v>
      </c>
      <c r="D15" s="42" t="s">
        <v>17</v>
      </c>
      <c r="E15" s="42">
        <v>2</v>
      </c>
      <c r="F15" s="10" t="s">
        <v>1253</v>
      </c>
      <c r="G15" s="42" t="s">
        <v>45</v>
      </c>
      <c r="H15" s="42"/>
      <c r="I15" s="10"/>
    </row>
    <row r="16" spans="1:9" ht="45" customHeight="1">
      <c r="A16" s="43"/>
      <c r="B16" s="15"/>
      <c r="C16" s="43"/>
      <c r="D16" s="42" t="s">
        <v>21</v>
      </c>
      <c r="E16" s="42">
        <v>1</v>
      </c>
      <c r="F16" s="10" t="s">
        <v>1253</v>
      </c>
      <c r="G16" s="42" t="s">
        <v>48</v>
      </c>
      <c r="H16" s="42"/>
      <c r="I16" s="10"/>
    </row>
    <row r="17" spans="1:9" ht="45" customHeight="1">
      <c r="A17" s="43"/>
      <c r="B17" s="15"/>
      <c r="C17" s="43"/>
      <c r="D17" s="42" t="s">
        <v>27</v>
      </c>
      <c r="E17" s="42">
        <v>1</v>
      </c>
      <c r="F17" s="10" t="s">
        <v>1253</v>
      </c>
      <c r="G17" s="1" t="s">
        <v>1265</v>
      </c>
      <c r="H17" s="42"/>
      <c r="I17" s="51" t="s">
        <v>1107</v>
      </c>
    </row>
    <row r="18" spans="1:9" ht="45" customHeight="1">
      <c r="A18" s="47"/>
      <c r="B18" s="47"/>
      <c r="C18" s="47"/>
      <c r="D18" s="42" t="s">
        <v>29</v>
      </c>
      <c r="E18" s="42">
        <v>1</v>
      </c>
      <c r="F18" s="10" t="s">
        <v>1253</v>
      </c>
      <c r="G18" s="42" t="s">
        <v>48</v>
      </c>
      <c r="H18" s="45" t="s">
        <v>56</v>
      </c>
      <c r="I18" s="10"/>
    </row>
    <row r="19" spans="1:9" ht="45" customHeight="1">
      <c r="A19" s="41">
        <v>10</v>
      </c>
      <c r="B19" s="14" t="s">
        <v>1266</v>
      </c>
      <c r="C19" s="41">
        <v>3</v>
      </c>
      <c r="D19" s="42" t="s">
        <v>17</v>
      </c>
      <c r="E19" s="42">
        <v>1</v>
      </c>
      <c r="F19" s="10" t="s">
        <v>1253</v>
      </c>
      <c r="G19" s="10" t="s">
        <v>72</v>
      </c>
      <c r="H19" s="10"/>
      <c r="I19" s="10"/>
    </row>
    <row r="20" spans="1:9" ht="45" customHeight="1">
      <c r="A20" s="43"/>
      <c r="B20" s="47"/>
      <c r="C20" s="47"/>
      <c r="D20" s="42" t="s">
        <v>21</v>
      </c>
      <c r="E20" s="42">
        <v>1</v>
      </c>
      <c r="F20" s="10" t="s">
        <v>1253</v>
      </c>
      <c r="G20" s="42" t="s">
        <v>45</v>
      </c>
      <c r="H20" s="10" t="s">
        <v>1267</v>
      </c>
      <c r="I20" s="10"/>
    </row>
    <row r="21" spans="1:9" ht="45" customHeight="1">
      <c r="A21" s="44"/>
      <c r="B21" s="48"/>
      <c r="C21" s="48"/>
      <c r="D21" s="42" t="s">
        <v>27</v>
      </c>
      <c r="E21" s="42">
        <v>1</v>
      </c>
      <c r="F21" s="10" t="s">
        <v>1253</v>
      </c>
      <c r="G21" s="42" t="s">
        <v>18</v>
      </c>
      <c r="H21" s="45" t="s">
        <v>56</v>
      </c>
      <c r="I21" s="10"/>
    </row>
    <row r="22" spans="1:9" ht="43.5" customHeight="1">
      <c r="A22" s="42">
        <v>11</v>
      </c>
      <c r="B22" s="42" t="s">
        <v>1268</v>
      </c>
      <c r="C22" s="42">
        <v>17</v>
      </c>
      <c r="D22" s="42" t="s">
        <v>17</v>
      </c>
      <c r="E22" s="10">
        <v>4</v>
      </c>
      <c r="F22" s="42" t="s">
        <v>1269</v>
      </c>
      <c r="G22" s="10" t="s">
        <v>1270</v>
      </c>
      <c r="H22" s="49" t="s">
        <v>1271</v>
      </c>
      <c r="I22" s="14" t="s">
        <v>1272</v>
      </c>
    </row>
    <row r="23" spans="1:9" ht="48" customHeight="1">
      <c r="A23" s="42"/>
      <c r="B23" s="46"/>
      <c r="C23" s="46"/>
      <c r="D23" s="42" t="s">
        <v>21</v>
      </c>
      <c r="E23" s="10">
        <v>1</v>
      </c>
      <c r="F23" s="42" t="s">
        <v>1269</v>
      </c>
      <c r="G23" s="10" t="s">
        <v>1273</v>
      </c>
      <c r="H23" s="49" t="s">
        <v>440</v>
      </c>
      <c r="I23" s="15"/>
    </row>
    <row r="24" spans="1:9" ht="34.5" customHeight="1">
      <c r="A24" s="42"/>
      <c r="B24" s="46"/>
      <c r="C24" s="46"/>
      <c r="D24" s="42" t="s">
        <v>27</v>
      </c>
      <c r="E24" s="10">
        <v>1</v>
      </c>
      <c r="F24" s="42" t="s">
        <v>1269</v>
      </c>
      <c r="G24" s="10" t="s">
        <v>1274</v>
      </c>
      <c r="H24" s="49" t="s">
        <v>440</v>
      </c>
      <c r="I24" s="15"/>
    </row>
    <row r="25" spans="1:9" ht="36.75" customHeight="1">
      <c r="A25" s="42"/>
      <c r="B25" s="46"/>
      <c r="C25" s="46"/>
      <c r="D25" s="42" t="s">
        <v>29</v>
      </c>
      <c r="E25" s="10">
        <v>5</v>
      </c>
      <c r="F25" s="42" t="s">
        <v>576</v>
      </c>
      <c r="G25" s="10" t="s">
        <v>1275</v>
      </c>
      <c r="H25" s="49" t="s">
        <v>1271</v>
      </c>
      <c r="I25" s="15"/>
    </row>
    <row r="26" spans="1:9" ht="36" customHeight="1">
      <c r="A26" s="42"/>
      <c r="B26" s="46"/>
      <c r="C26" s="46"/>
      <c r="D26" s="42" t="s">
        <v>31</v>
      </c>
      <c r="E26" s="10">
        <v>1</v>
      </c>
      <c r="F26" s="42" t="s">
        <v>576</v>
      </c>
      <c r="G26" s="10" t="s">
        <v>64</v>
      </c>
      <c r="H26" s="49" t="s">
        <v>440</v>
      </c>
      <c r="I26" s="15"/>
    </row>
    <row r="27" spans="1:9" ht="48.75" customHeight="1">
      <c r="A27" s="42"/>
      <c r="B27" s="46"/>
      <c r="C27" s="46"/>
      <c r="D27" s="42" t="s">
        <v>33</v>
      </c>
      <c r="E27" s="10">
        <v>1</v>
      </c>
      <c r="F27" s="42" t="s">
        <v>576</v>
      </c>
      <c r="G27" s="10" t="s">
        <v>1276</v>
      </c>
      <c r="H27" s="49" t="s">
        <v>1271</v>
      </c>
      <c r="I27" s="15"/>
    </row>
    <row r="28" spans="1:9" ht="48.75" customHeight="1">
      <c r="A28" s="42"/>
      <c r="B28" s="46"/>
      <c r="C28" s="46"/>
      <c r="D28" s="42" t="s">
        <v>35</v>
      </c>
      <c r="E28" s="42">
        <v>1</v>
      </c>
      <c r="F28" s="42" t="s">
        <v>576</v>
      </c>
      <c r="G28" s="10" t="s">
        <v>263</v>
      </c>
      <c r="H28" s="49" t="s">
        <v>440</v>
      </c>
      <c r="I28" s="15"/>
    </row>
    <row r="29" spans="1:9" ht="48.75" customHeight="1">
      <c r="A29" s="42"/>
      <c r="B29" s="46"/>
      <c r="C29" s="46"/>
      <c r="D29" s="50" t="s">
        <v>37</v>
      </c>
      <c r="E29" s="42">
        <v>1</v>
      </c>
      <c r="F29" s="42" t="s">
        <v>576</v>
      </c>
      <c r="G29" s="42" t="s">
        <v>45</v>
      </c>
      <c r="H29" s="50" t="s">
        <v>440</v>
      </c>
      <c r="I29" s="15"/>
    </row>
    <row r="30" spans="1:9" ht="48.75" customHeight="1">
      <c r="A30" s="42"/>
      <c r="B30" s="46"/>
      <c r="C30" s="46"/>
      <c r="D30" s="42" t="s">
        <v>39</v>
      </c>
      <c r="E30" s="10">
        <v>2</v>
      </c>
      <c r="F30" s="42" t="s">
        <v>576</v>
      </c>
      <c r="G30" s="10" t="s">
        <v>18</v>
      </c>
      <c r="H30" s="51" t="s">
        <v>1277</v>
      </c>
      <c r="I30" s="16"/>
    </row>
    <row r="31" spans="1:9" ht="39.75" customHeight="1">
      <c r="A31" s="42">
        <v>12</v>
      </c>
      <c r="B31" s="11" t="s">
        <v>1278</v>
      </c>
      <c r="C31" s="42">
        <v>2</v>
      </c>
      <c r="D31" s="42" t="s">
        <v>66</v>
      </c>
      <c r="E31" s="10">
        <v>2</v>
      </c>
      <c r="F31" s="10" t="s">
        <v>1269</v>
      </c>
      <c r="G31" s="10" t="s">
        <v>18</v>
      </c>
      <c r="H31" s="45" t="s">
        <v>56</v>
      </c>
      <c r="I31" s="10" t="s">
        <v>57</v>
      </c>
    </row>
    <row r="32" spans="1:9" ht="39.75" customHeight="1">
      <c r="A32" s="42">
        <v>13</v>
      </c>
      <c r="B32" s="11" t="s">
        <v>1279</v>
      </c>
      <c r="C32" s="42">
        <v>2</v>
      </c>
      <c r="D32" s="42" t="s">
        <v>66</v>
      </c>
      <c r="E32" s="10">
        <v>2</v>
      </c>
      <c r="F32" s="10" t="s">
        <v>576</v>
      </c>
      <c r="G32" s="10" t="s">
        <v>45</v>
      </c>
      <c r="H32" s="11"/>
      <c r="I32" s="10" t="s">
        <v>57</v>
      </c>
    </row>
    <row r="33" spans="1:9" ht="36.75" customHeight="1">
      <c r="A33" s="42">
        <v>14</v>
      </c>
      <c r="B33" s="11" t="s">
        <v>1280</v>
      </c>
      <c r="C33" s="42">
        <v>2</v>
      </c>
      <c r="D33" s="42" t="s">
        <v>17</v>
      </c>
      <c r="E33" s="10">
        <v>1</v>
      </c>
      <c r="F33" s="10" t="s">
        <v>576</v>
      </c>
      <c r="G33" s="10" t="s">
        <v>323</v>
      </c>
      <c r="H33" s="10"/>
      <c r="I33" s="10" t="s">
        <v>57</v>
      </c>
    </row>
    <row r="34" spans="1:9" ht="36.75" customHeight="1">
      <c r="A34" s="42"/>
      <c r="B34" s="46"/>
      <c r="C34" s="46"/>
      <c r="D34" s="42" t="s">
        <v>21</v>
      </c>
      <c r="E34" s="11">
        <v>1</v>
      </c>
      <c r="F34" s="10" t="s">
        <v>576</v>
      </c>
      <c r="G34" s="10" t="s">
        <v>951</v>
      </c>
      <c r="H34" s="10"/>
      <c r="I34" s="46"/>
    </row>
    <row r="35" spans="1:9" ht="39.75" customHeight="1">
      <c r="A35" s="41">
        <v>15</v>
      </c>
      <c r="B35" s="14" t="s">
        <v>1281</v>
      </c>
      <c r="C35" s="41">
        <v>5</v>
      </c>
      <c r="D35" s="42" t="s">
        <v>17</v>
      </c>
      <c r="E35" s="10">
        <v>2</v>
      </c>
      <c r="F35" s="10" t="s">
        <v>576</v>
      </c>
      <c r="G35" s="10" t="s">
        <v>284</v>
      </c>
      <c r="H35" s="14" t="s">
        <v>668</v>
      </c>
      <c r="I35" s="14" t="s">
        <v>1282</v>
      </c>
    </row>
    <row r="36" spans="1:9" ht="39.75" customHeight="1">
      <c r="A36" s="43"/>
      <c r="B36" s="47"/>
      <c r="C36" s="47"/>
      <c r="D36" s="42" t="s">
        <v>21</v>
      </c>
      <c r="E36" s="11">
        <v>2</v>
      </c>
      <c r="F36" s="10" t="s">
        <v>1269</v>
      </c>
      <c r="G36" s="10" t="s">
        <v>127</v>
      </c>
      <c r="H36" s="48"/>
      <c r="I36" s="47"/>
    </row>
    <row r="37" spans="1:9" ht="41.25" customHeight="1">
      <c r="A37" s="43"/>
      <c r="B37" s="47"/>
      <c r="C37" s="47"/>
      <c r="D37" s="42" t="s">
        <v>27</v>
      </c>
      <c r="E37" s="11">
        <v>1</v>
      </c>
      <c r="F37" s="10" t="s">
        <v>576</v>
      </c>
      <c r="G37" s="10" t="s">
        <v>48</v>
      </c>
      <c r="H37" s="10"/>
      <c r="I37" s="47"/>
    </row>
    <row r="38" spans="1:9" ht="40.5" customHeight="1">
      <c r="A38" s="42">
        <v>16</v>
      </c>
      <c r="B38" s="52" t="s">
        <v>1283</v>
      </c>
      <c r="C38" s="42">
        <v>1</v>
      </c>
      <c r="D38" s="42" t="s">
        <v>66</v>
      </c>
      <c r="E38" s="11">
        <v>1</v>
      </c>
      <c r="F38" s="10" t="s">
        <v>576</v>
      </c>
      <c r="G38" s="10" t="s">
        <v>72</v>
      </c>
      <c r="H38" s="11"/>
      <c r="I38" s="10" t="s">
        <v>57</v>
      </c>
    </row>
    <row r="39" spans="1:9" ht="39.75" customHeight="1">
      <c r="A39" s="41">
        <v>17</v>
      </c>
      <c r="B39" s="41" t="s">
        <v>1284</v>
      </c>
      <c r="C39" s="41">
        <v>5</v>
      </c>
      <c r="D39" s="42" t="s">
        <v>17</v>
      </c>
      <c r="E39" s="42">
        <v>1</v>
      </c>
      <c r="F39" s="10" t="s">
        <v>1253</v>
      </c>
      <c r="G39" s="10" t="s">
        <v>1285</v>
      </c>
      <c r="H39" s="10"/>
      <c r="I39" s="14" t="s">
        <v>1286</v>
      </c>
    </row>
    <row r="40" spans="1:9" ht="39.75" customHeight="1">
      <c r="A40" s="43"/>
      <c r="B40" s="47"/>
      <c r="C40" s="47"/>
      <c r="D40" s="42" t="s">
        <v>21</v>
      </c>
      <c r="E40" s="42">
        <v>1</v>
      </c>
      <c r="F40" s="10" t="s">
        <v>1253</v>
      </c>
      <c r="G40" s="10" t="s">
        <v>18</v>
      </c>
      <c r="H40" s="45" t="s">
        <v>56</v>
      </c>
      <c r="I40" s="47"/>
    </row>
    <row r="41" spans="1:9" ht="39.75" customHeight="1">
      <c r="A41" s="43"/>
      <c r="B41" s="47"/>
      <c r="C41" s="47"/>
      <c r="D41" s="53" t="s">
        <v>1287</v>
      </c>
      <c r="E41" s="42">
        <v>1</v>
      </c>
      <c r="F41" s="42" t="s">
        <v>1269</v>
      </c>
      <c r="G41" s="42" t="s">
        <v>49</v>
      </c>
      <c r="H41" s="42"/>
      <c r="I41" s="47"/>
    </row>
    <row r="42" spans="1:9" ht="39.75" customHeight="1">
      <c r="A42" s="44"/>
      <c r="B42" s="48"/>
      <c r="C42" s="48"/>
      <c r="D42" s="53" t="s">
        <v>1288</v>
      </c>
      <c r="E42" s="42">
        <v>2</v>
      </c>
      <c r="F42" s="42" t="s">
        <v>1269</v>
      </c>
      <c r="G42" s="42" t="s">
        <v>58</v>
      </c>
      <c r="H42" s="42"/>
      <c r="I42" s="48"/>
    </row>
    <row r="43" spans="1:9" ht="48" customHeight="1">
      <c r="A43" s="42">
        <v>18</v>
      </c>
      <c r="B43" s="10" t="s">
        <v>1289</v>
      </c>
      <c r="C43" s="42">
        <v>1</v>
      </c>
      <c r="D43" s="42" t="s">
        <v>66</v>
      </c>
      <c r="E43" s="42">
        <v>1</v>
      </c>
      <c r="F43" s="10" t="s">
        <v>1253</v>
      </c>
      <c r="G43" s="10" t="s">
        <v>1290</v>
      </c>
      <c r="H43" s="10"/>
      <c r="I43" s="10" t="s">
        <v>1286</v>
      </c>
    </row>
    <row r="44" spans="1:9" ht="46.5" customHeight="1">
      <c r="A44" s="42">
        <v>19</v>
      </c>
      <c r="B44" s="54" t="s">
        <v>1291</v>
      </c>
      <c r="C44" s="42">
        <v>1</v>
      </c>
      <c r="D44" s="55" t="s">
        <v>66</v>
      </c>
      <c r="E44" s="42">
        <v>1</v>
      </c>
      <c r="F44" s="10" t="s">
        <v>1253</v>
      </c>
      <c r="G44" s="55" t="s">
        <v>1292</v>
      </c>
      <c r="H44" s="42"/>
      <c r="I44" s="61" t="s">
        <v>1293</v>
      </c>
    </row>
    <row r="45" spans="1:9" ht="45" customHeight="1">
      <c r="A45" s="42">
        <v>20</v>
      </c>
      <c r="B45" s="55" t="s">
        <v>1294</v>
      </c>
      <c r="C45" s="42">
        <v>2</v>
      </c>
      <c r="D45" s="55" t="s">
        <v>66</v>
      </c>
      <c r="E45" s="42">
        <v>2</v>
      </c>
      <c r="F45" s="55" t="s">
        <v>1269</v>
      </c>
      <c r="G45" s="55" t="s">
        <v>58</v>
      </c>
      <c r="H45" s="45" t="s">
        <v>56</v>
      </c>
      <c r="I45" s="55" t="s">
        <v>57</v>
      </c>
    </row>
    <row r="46" spans="1:9" ht="46.5" customHeight="1">
      <c r="A46" s="42">
        <v>21</v>
      </c>
      <c r="B46" s="54" t="s">
        <v>1295</v>
      </c>
      <c r="C46" s="42">
        <v>2</v>
      </c>
      <c r="D46" s="55" t="s">
        <v>66</v>
      </c>
      <c r="E46" s="42">
        <v>2</v>
      </c>
      <c r="F46" s="55" t="s">
        <v>1296</v>
      </c>
      <c r="G46" s="55" t="s">
        <v>1297</v>
      </c>
      <c r="H46" s="55"/>
      <c r="I46" s="55" t="s">
        <v>57</v>
      </c>
    </row>
    <row r="47" spans="1:9" ht="39.75" customHeight="1">
      <c r="A47" s="41">
        <v>22</v>
      </c>
      <c r="B47" s="56" t="s">
        <v>1298</v>
      </c>
      <c r="C47" s="41">
        <v>10</v>
      </c>
      <c r="D47" s="42" t="s">
        <v>17</v>
      </c>
      <c r="E47" s="42">
        <v>4</v>
      </c>
      <c r="F47" s="55" t="s">
        <v>1269</v>
      </c>
      <c r="G47" s="54" t="s">
        <v>1299</v>
      </c>
      <c r="H47" s="42"/>
      <c r="I47" s="56" t="s">
        <v>1272</v>
      </c>
    </row>
    <row r="48" spans="1:9" ht="45" customHeight="1">
      <c r="A48" s="47"/>
      <c r="B48" s="47"/>
      <c r="C48" s="47"/>
      <c r="D48" s="42" t="s">
        <v>21</v>
      </c>
      <c r="E48" s="42">
        <v>2</v>
      </c>
      <c r="F48" s="55" t="s">
        <v>1269</v>
      </c>
      <c r="G48" s="55" t="s">
        <v>1300</v>
      </c>
      <c r="H48" s="42"/>
      <c r="I48" s="47"/>
    </row>
    <row r="49" spans="1:9" ht="45" customHeight="1">
      <c r="A49" s="47"/>
      <c r="B49" s="47"/>
      <c r="C49" s="47"/>
      <c r="D49" s="42" t="s">
        <v>27</v>
      </c>
      <c r="E49" s="42">
        <v>2</v>
      </c>
      <c r="F49" s="55" t="s">
        <v>1269</v>
      </c>
      <c r="G49" s="55" t="s">
        <v>1301</v>
      </c>
      <c r="H49" s="42"/>
      <c r="I49" s="47"/>
    </row>
    <row r="50" spans="1:9" ht="39.75" customHeight="1">
      <c r="A50" s="47"/>
      <c r="B50" s="47"/>
      <c r="C50" s="47"/>
      <c r="D50" s="42" t="s">
        <v>29</v>
      </c>
      <c r="E50" s="42">
        <v>1</v>
      </c>
      <c r="F50" s="10" t="s">
        <v>1253</v>
      </c>
      <c r="G50" s="57" t="s">
        <v>58</v>
      </c>
      <c r="H50" s="42"/>
      <c r="I50" s="47"/>
    </row>
    <row r="51" spans="1:9" ht="44.25" customHeight="1">
      <c r="A51" s="48"/>
      <c r="B51" s="48"/>
      <c r="C51" s="48"/>
      <c r="D51" s="42" t="s">
        <v>31</v>
      </c>
      <c r="E51" s="42">
        <v>1</v>
      </c>
      <c r="F51" s="55" t="s">
        <v>1269</v>
      </c>
      <c r="G51" s="55" t="s">
        <v>79</v>
      </c>
      <c r="H51" s="42"/>
      <c r="I51" s="48"/>
    </row>
    <row r="52" spans="1:9" ht="45.75" customHeight="1">
      <c r="A52" s="41">
        <v>23</v>
      </c>
      <c r="B52" s="41" t="s">
        <v>1302</v>
      </c>
      <c r="C52" s="41">
        <v>5</v>
      </c>
      <c r="D52" s="42" t="s">
        <v>17</v>
      </c>
      <c r="E52" s="42">
        <v>3</v>
      </c>
      <c r="F52" s="42" t="s">
        <v>1269</v>
      </c>
      <c r="G52" s="10" t="s">
        <v>1303</v>
      </c>
      <c r="H52" s="14" t="s">
        <v>1304</v>
      </c>
      <c r="I52" s="51" t="s">
        <v>1272</v>
      </c>
    </row>
    <row r="53" spans="1:9" ht="39.75" customHeight="1">
      <c r="A53" s="43"/>
      <c r="B53" s="47"/>
      <c r="C53" s="47"/>
      <c r="D53" s="42" t="s">
        <v>21</v>
      </c>
      <c r="E53" s="42">
        <v>1</v>
      </c>
      <c r="F53" s="10" t="s">
        <v>1253</v>
      </c>
      <c r="G53" s="42" t="s">
        <v>18</v>
      </c>
      <c r="H53" s="48"/>
      <c r="I53" s="51"/>
    </row>
    <row r="54" spans="1:9" ht="54" customHeight="1">
      <c r="A54" s="44"/>
      <c r="B54" s="48"/>
      <c r="C54" s="48"/>
      <c r="D54" s="42" t="s">
        <v>27</v>
      </c>
      <c r="E54" s="42">
        <v>1</v>
      </c>
      <c r="F54" s="42" t="s">
        <v>1269</v>
      </c>
      <c r="G54" s="10" t="s">
        <v>1305</v>
      </c>
      <c r="H54" s="10" t="s">
        <v>668</v>
      </c>
      <c r="I54" s="62" t="s">
        <v>1306</v>
      </c>
    </row>
    <row r="55" spans="1:9" ht="39.75" customHeight="1">
      <c r="A55" s="41">
        <v>24</v>
      </c>
      <c r="B55" s="14" t="s">
        <v>1307</v>
      </c>
      <c r="C55" s="41">
        <v>2</v>
      </c>
      <c r="D55" s="42" t="s">
        <v>17</v>
      </c>
      <c r="E55" s="42">
        <v>1</v>
      </c>
      <c r="F55" s="10" t="s">
        <v>1253</v>
      </c>
      <c r="G55" s="11" t="s">
        <v>45</v>
      </c>
      <c r="H55" s="42"/>
      <c r="I55" s="9" t="s">
        <v>57</v>
      </c>
    </row>
    <row r="56" spans="1:9" ht="39.75" customHeight="1">
      <c r="A56" s="44"/>
      <c r="B56" s="48"/>
      <c r="C56" s="48"/>
      <c r="D56" s="42" t="s">
        <v>21</v>
      </c>
      <c r="E56" s="42">
        <v>1</v>
      </c>
      <c r="F56" s="10" t="s">
        <v>1253</v>
      </c>
      <c r="G56" s="10" t="s">
        <v>544</v>
      </c>
      <c r="H56" s="42"/>
      <c r="I56" s="48"/>
    </row>
    <row r="57" spans="1:9" ht="39.75" customHeight="1">
      <c r="A57" s="41">
        <v>25</v>
      </c>
      <c r="B57" s="14" t="s">
        <v>1308</v>
      </c>
      <c r="C57" s="41">
        <v>2</v>
      </c>
      <c r="D57" s="42" t="s">
        <v>17</v>
      </c>
      <c r="E57" s="42">
        <v>1</v>
      </c>
      <c r="F57" s="10" t="s">
        <v>1253</v>
      </c>
      <c r="G57" s="42" t="s">
        <v>64</v>
      </c>
      <c r="H57" s="42"/>
      <c r="I57" s="9" t="s">
        <v>57</v>
      </c>
    </row>
    <row r="58" spans="1:9" ht="39.75" customHeight="1">
      <c r="A58" s="44"/>
      <c r="B58" s="48"/>
      <c r="C58" s="48"/>
      <c r="D58" s="42" t="s">
        <v>21</v>
      </c>
      <c r="E58" s="42">
        <v>1</v>
      </c>
      <c r="F58" s="10" t="s">
        <v>1253</v>
      </c>
      <c r="G58" s="42" t="s">
        <v>18</v>
      </c>
      <c r="H58" s="45" t="s">
        <v>56</v>
      </c>
      <c r="I58" s="48"/>
    </row>
    <row r="59" spans="1:9" ht="39.75" customHeight="1">
      <c r="A59" s="42">
        <v>26</v>
      </c>
      <c r="B59" s="10" t="s">
        <v>1309</v>
      </c>
      <c r="C59" s="42">
        <v>1</v>
      </c>
      <c r="D59" s="42" t="s">
        <v>66</v>
      </c>
      <c r="E59" s="42">
        <v>1</v>
      </c>
      <c r="F59" s="10" t="s">
        <v>1253</v>
      </c>
      <c r="G59" s="42" t="s">
        <v>64</v>
      </c>
      <c r="H59" s="42"/>
      <c r="I59" s="11" t="s">
        <v>57</v>
      </c>
    </row>
    <row r="60" spans="1:9" ht="84.75" customHeight="1">
      <c r="A60" s="42">
        <v>27</v>
      </c>
      <c r="B60" s="42" t="s">
        <v>1310</v>
      </c>
      <c r="C60" s="42">
        <v>1</v>
      </c>
      <c r="D60" s="42" t="s">
        <v>66</v>
      </c>
      <c r="E60" s="42">
        <v>1</v>
      </c>
      <c r="F60" s="42" t="s">
        <v>576</v>
      </c>
      <c r="G60" s="10" t="s">
        <v>58</v>
      </c>
      <c r="H60" s="58" t="s">
        <v>1311</v>
      </c>
      <c r="I60" s="10" t="s">
        <v>1286</v>
      </c>
    </row>
    <row r="61" spans="1:9" ht="39.75" customHeight="1">
      <c r="A61" s="42">
        <v>28</v>
      </c>
      <c r="B61" s="42" t="s">
        <v>1312</v>
      </c>
      <c r="C61" s="42">
        <v>1</v>
      </c>
      <c r="D61" s="42" t="s">
        <v>66</v>
      </c>
      <c r="E61" s="42">
        <v>1</v>
      </c>
      <c r="F61" s="42" t="s">
        <v>576</v>
      </c>
      <c r="G61" s="42" t="s">
        <v>18</v>
      </c>
      <c r="H61" s="45" t="s">
        <v>56</v>
      </c>
      <c r="I61" s="14" t="s">
        <v>1286</v>
      </c>
    </row>
    <row r="62" spans="1:9" ht="36" customHeight="1">
      <c r="A62" s="42">
        <v>29</v>
      </c>
      <c r="B62" s="10" t="s">
        <v>1313</v>
      </c>
      <c r="C62" s="42">
        <v>1</v>
      </c>
      <c r="D62" s="42" t="s">
        <v>66</v>
      </c>
      <c r="E62" s="42">
        <v>1</v>
      </c>
      <c r="F62" s="42" t="s">
        <v>576</v>
      </c>
      <c r="G62" s="10" t="s">
        <v>48</v>
      </c>
      <c r="H62" s="42"/>
      <c r="I62" s="48"/>
    </row>
    <row r="63" spans="1:9" ht="39.75" customHeight="1">
      <c r="A63" s="41">
        <v>30</v>
      </c>
      <c r="B63" s="41" t="s">
        <v>1314</v>
      </c>
      <c r="C63" s="41">
        <v>8</v>
      </c>
      <c r="D63" s="41" t="s">
        <v>17</v>
      </c>
      <c r="E63" s="41">
        <v>4</v>
      </c>
      <c r="F63" s="41" t="s">
        <v>1269</v>
      </c>
      <c r="G63" s="14" t="s">
        <v>1315</v>
      </c>
      <c r="H63" s="14" t="s">
        <v>1316</v>
      </c>
      <c r="I63" s="51" t="s">
        <v>1272</v>
      </c>
    </row>
    <row r="64" spans="1:9" ht="32.25" customHeight="1">
      <c r="A64" s="43"/>
      <c r="B64" s="47"/>
      <c r="C64" s="47"/>
      <c r="D64" s="42" t="s">
        <v>21</v>
      </c>
      <c r="E64" s="42">
        <v>1</v>
      </c>
      <c r="F64" s="42" t="s">
        <v>1269</v>
      </c>
      <c r="G64" s="10" t="s">
        <v>1317</v>
      </c>
      <c r="H64" s="42" t="s">
        <v>668</v>
      </c>
      <c r="I64" s="51"/>
    </row>
    <row r="65" spans="1:9" ht="32.25" customHeight="1">
      <c r="A65" s="43"/>
      <c r="B65" s="47"/>
      <c r="C65" s="47"/>
      <c r="D65" s="41" t="s">
        <v>27</v>
      </c>
      <c r="E65" s="41">
        <v>2</v>
      </c>
      <c r="F65" s="41" t="s">
        <v>1269</v>
      </c>
      <c r="G65" s="41" t="s">
        <v>79</v>
      </c>
      <c r="H65" s="41"/>
      <c r="I65" s="51"/>
    </row>
    <row r="66" spans="1:9" ht="60" customHeight="1">
      <c r="A66" s="43"/>
      <c r="B66" s="47"/>
      <c r="C66" s="47"/>
      <c r="D66" s="41" t="s">
        <v>29</v>
      </c>
      <c r="E66" s="41">
        <v>1</v>
      </c>
      <c r="F66" s="41" t="s">
        <v>1269</v>
      </c>
      <c r="G66" s="41" t="s">
        <v>48</v>
      </c>
      <c r="H66" s="63" t="s">
        <v>1277</v>
      </c>
      <c r="I66" s="64" t="s">
        <v>1318</v>
      </c>
    </row>
    <row r="67" spans="1:9" ht="33.75" customHeight="1">
      <c r="A67" s="42">
        <v>31</v>
      </c>
      <c r="B67" s="10" t="s">
        <v>1319</v>
      </c>
      <c r="C67" s="42">
        <v>1</v>
      </c>
      <c r="D67" s="42" t="s">
        <v>66</v>
      </c>
      <c r="E67" s="42">
        <v>1</v>
      </c>
      <c r="F67" s="42" t="s">
        <v>576</v>
      </c>
      <c r="G67" s="10" t="s">
        <v>72</v>
      </c>
      <c r="H67" s="42"/>
      <c r="I67" s="10" t="s">
        <v>1320</v>
      </c>
    </row>
    <row r="68" spans="1:9" ht="75" customHeight="1">
      <c r="A68" s="41">
        <v>32</v>
      </c>
      <c r="B68" s="41" t="s">
        <v>1321</v>
      </c>
      <c r="C68" s="41">
        <v>17</v>
      </c>
      <c r="D68" s="42" t="s">
        <v>17</v>
      </c>
      <c r="E68" s="42">
        <v>10</v>
      </c>
      <c r="F68" s="10" t="s">
        <v>1269</v>
      </c>
      <c r="G68" s="42" t="s">
        <v>127</v>
      </c>
      <c r="H68" s="10" t="s">
        <v>440</v>
      </c>
      <c r="I68" s="62" t="s">
        <v>1272</v>
      </c>
    </row>
    <row r="69" spans="1:9" ht="38.25" customHeight="1">
      <c r="A69" s="43"/>
      <c r="B69" s="47"/>
      <c r="C69" s="47"/>
      <c r="D69" s="42" t="s">
        <v>21</v>
      </c>
      <c r="E69" s="42">
        <v>5</v>
      </c>
      <c r="F69" s="10" t="s">
        <v>576</v>
      </c>
      <c r="G69" s="10" t="s">
        <v>1322</v>
      </c>
      <c r="H69" s="10" t="s">
        <v>1271</v>
      </c>
      <c r="I69" s="51" t="s">
        <v>1318</v>
      </c>
    </row>
    <row r="70" spans="1:9" ht="42" customHeight="1">
      <c r="A70" s="44"/>
      <c r="B70" s="48"/>
      <c r="C70" s="48"/>
      <c r="D70" s="42" t="s">
        <v>27</v>
      </c>
      <c r="E70" s="42">
        <v>2</v>
      </c>
      <c r="F70" s="10" t="s">
        <v>1269</v>
      </c>
      <c r="G70" s="42" t="s">
        <v>18</v>
      </c>
      <c r="H70" s="51" t="s">
        <v>1323</v>
      </c>
      <c r="I70" s="51"/>
    </row>
    <row r="71" spans="1:9" ht="39.75" customHeight="1">
      <c r="A71" s="42">
        <v>33</v>
      </c>
      <c r="B71" s="42" t="s">
        <v>1324</v>
      </c>
      <c r="C71" s="42">
        <v>1</v>
      </c>
      <c r="D71" s="42" t="s">
        <v>66</v>
      </c>
      <c r="E71" s="42">
        <v>1</v>
      </c>
      <c r="F71" s="42" t="s">
        <v>576</v>
      </c>
      <c r="G71" s="10" t="s">
        <v>1325</v>
      </c>
      <c r="H71" s="10"/>
      <c r="I71" s="10" t="s">
        <v>1286</v>
      </c>
    </row>
    <row r="72" spans="1:9" ht="39.75" customHeight="1">
      <c r="A72" s="42">
        <v>34</v>
      </c>
      <c r="B72" s="42" t="s">
        <v>1326</v>
      </c>
      <c r="C72" s="42">
        <v>1</v>
      </c>
      <c r="D72" s="42" t="s">
        <v>66</v>
      </c>
      <c r="E72" s="42">
        <v>1</v>
      </c>
      <c r="F72" s="42" t="s">
        <v>576</v>
      </c>
      <c r="G72" s="42" t="s">
        <v>45</v>
      </c>
      <c r="H72" s="10"/>
      <c r="I72" s="10" t="s">
        <v>1286</v>
      </c>
    </row>
    <row r="73" spans="1:9" ht="39.75" customHeight="1">
      <c r="A73" s="42">
        <v>35</v>
      </c>
      <c r="B73" s="10" t="s">
        <v>1327</v>
      </c>
      <c r="C73" s="42">
        <v>1</v>
      </c>
      <c r="D73" s="42" t="s">
        <v>66</v>
      </c>
      <c r="E73" s="42">
        <v>1</v>
      </c>
      <c r="F73" s="42" t="s">
        <v>576</v>
      </c>
      <c r="G73" s="42" t="s">
        <v>45</v>
      </c>
      <c r="H73" s="10"/>
      <c r="I73" s="10" t="s">
        <v>1286</v>
      </c>
    </row>
    <row r="74" spans="1:9" ht="33" customHeight="1">
      <c r="A74" s="41">
        <v>36</v>
      </c>
      <c r="B74" s="41" t="s">
        <v>1328</v>
      </c>
      <c r="C74" s="41">
        <v>2</v>
      </c>
      <c r="D74" s="42" t="s">
        <v>17</v>
      </c>
      <c r="E74" s="42">
        <v>1</v>
      </c>
      <c r="F74" s="11" t="s">
        <v>1253</v>
      </c>
      <c r="G74" s="11" t="s">
        <v>401</v>
      </c>
      <c r="H74" s="10"/>
      <c r="I74" s="16"/>
    </row>
    <row r="75" spans="1:9" ht="33" customHeight="1">
      <c r="A75" s="44"/>
      <c r="B75" s="48"/>
      <c r="C75" s="48"/>
      <c r="D75" s="42" t="s">
        <v>21</v>
      </c>
      <c r="E75" s="42">
        <v>1</v>
      </c>
      <c r="F75" s="11" t="s">
        <v>1253</v>
      </c>
      <c r="G75" s="11" t="s">
        <v>951</v>
      </c>
      <c r="H75" s="10"/>
      <c r="I75" s="16"/>
    </row>
    <row r="76" spans="1:9" ht="36" customHeight="1">
      <c r="A76" s="41">
        <v>37</v>
      </c>
      <c r="B76" s="9" t="s">
        <v>1329</v>
      </c>
      <c r="C76" s="9">
        <v>2</v>
      </c>
      <c r="D76" s="42" t="s">
        <v>17</v>
      </c>
      <c r="E76" s="11">
        <v>1</v>
      </c>
      <c r="F76" s="11" t="s">
        <v>576</v>
      </c>
      <c r="G76" s="11" t="s">
        <v>323</v>
      </c>
      <c r="H76" s="42"/>
      <c r="I76" s="14" t="s">
        <v>1286</v>
      </c>
    </row>
    <row r="77" spans="1:9" ht="36" customHeight="1">
      <c r="A77" s="44"/>
      <c r="B77" s="48"/>
      <c r="C77" s="48"/>
      <c r="D77" s="42" t="s">
        <v>21</v>
      </c>
      <c r="E77" s="11">
        <v>1</v>
      </c>
      <c r="F77" s="11" t="s">
        <v>576</v>
      </c>
      <c r="G77" s="11" t="s">
        <v>1330</v>
      </c>
      <c r="H77" s="42"/>
      <c r="I77" s="48"/>
    </row>
    <row r="78" spans="1:9" ht="39.75" customHeight="1">
      <c r="A78" s="42">
        <v>38</v>
      </c>
      <c r="B78" s="11" t="s">
        <v>1331</v>
      </c>
      <c r="C78" s="11">
        <v>1</v>
      </c>
      <c r="D78" s="42" t="s">
        <v>66</v>
      </c>
      <c r="E78" s="11">
        <v>1</v>
      </c>
      <c r="F78" s="11" t="s">
        <v>1253</v>
      </c>
      <c r="G78" s="11" t="s">
        <v>260</v>
      </c>
      <c r="H78" s="42"/>
      <c r="I78" s="10" t="s">
        <v>1286</v>
      </c>
    </row>
    <row r="79" spans="1:9" ht="39.75" customHeight="1">
      <c r="A79" s="42">
        <v>39</v>
      </c>
      <c r="B79" s="11" t="s">
        <v>1332</v>
      </c>
      <c r="C79" s="11">
        <v>1</v>
      </c>
      <c r="D79" s="42" t="s">
        <v>66</v>
      </c>
      <c r="E79" s="11">
        <v>1</v>
      </c>
      <c r="F79" s="11" t="s">
        <v>1253</v>
      </c>
      <c r="G79" s="11" t="s">
        <v>1333</v>
      </c>
      <c r="H79" s="42"/>
      <c r="I79" s="10" t="s">
        <v>1286</v>
      </c>
    </row>
    <row r="80" spans="1:9" ht="39.75" customHeight="1">
      <c r="A80" s="42">
        <v>40</v>
      </c>
      <c r="B80" s="11" t="s">
        <v>1334</v>
      </c>
      <c r="C80" s="11">
        <v>1</v>
      </c>
      <c r="D80" s="42" t="s">
        <v>66</v>
      </c>
      <c r="E80" s="11">
        <v>1</v>
      </c>
      <c r="F80" s="11" t="s">
        <v>1253</v>
      </c>
      <c r="G80" s="11" t="s">
        <v>64</v>
      </c>
      <c r="H80" s="42"/>
      <c r="I80" s="10" t="s">
        <v>1286</v>
      </c>
    </row>
    <row r="81" spans="1:9" ht="39.75" customHeight="1">
      <c r="A81" s="42">
        <v>41</v>
      </c>
      <c r="B81" s="11" t="s">
        <v>1335</v>
      </c>
      <c r="C81" s="11">
        <v>1</v>
      </c>
      <c r="D81" s="42" t="s">
        <v>66</v>
      </c>
      <c r="E81" s="11">
        <v>1</v>
      </c>
      <c r="F81" s="11" t="s">
        <v>1253</v>
      </c>
      <c r="G81" s="11" t="s">
        <v>1336</v>
      </c>
      <c r="H81" s="42"/>
      <c r="I81" s="10" t="s">
        <v>1286</v>
      </c>
    </row>
    <row r="82" spans="1:9" ht="39.75" customHeight="1">
      <c r="A82" s="41">
        <v>42</v>
      </c>
      <c r="B82" s="9" t="s">
        <v>1337</v>
      </c>
      <c r="C82" s="9">
        <v>4</v>
      </c>
      <c r="D82" s="42" t="s">
        <v>17</v>
      </c>
      <c r="E82" s="11">
        <v>1</v>
      </c>
      <c r="F82" s="11" t="s">
        <v>1253</v>
      </c>
      <c r="G82" s="11" t="s">
        <v>18</v>
      </c>
      <c r="H82" s="42"/>
      <c r="I82" s="14" t="s">
        <v>1286</v>
      </c>
    </row>
    <row r="83" spans="1:9" ht="39.75" customHeight="1">
      <c r="A83" s="43"/>
      <c r="B83" s="47"/>
      <c r="C83" s="47"/>
      <c r="D83" s="42" t="s">
        <v>21</v>
      </c>
      <c r="E83" s="11">
        <v>1</v>
      </c>
      <c r="F83" s="11" t="s">
        <v>1253</v>
      </c>
      <c r="G83" s="11" t="s">
        <v>48</v>
      </c>
      <c r="H83" s="42"/>
      <c r="I83" s="47"/>
    </row>
    <row r="84" spans="1:9" ht="39.75" customHeight="1">
      <c r="A84" s="43"/>
      <c r="B84" s="47"/>
      <c r="C84" s="47"/>
      <c r="D84" s="42" t="s">
        <v>27</v>
      </c>
      <c r="E84" s="11">
        <v>1</v>
      </c>
      <c r="F84" s="11" t="s">
        <v>1269</v>
      </c>
      <c r="G84" s="42" t="s">
        <v>58</v>
      </c>
      <c r="H84" s="42"/>
      <c r="I84" s="47"/>
    </row>
    <row r="85" spans="1:9" ht="45" customHeight="1">
      <c r="A85" s="44"/>
      <c r="B85" s="48"/>
      <c r="C85" s="48"/>
      <c r="D85" s="10" t="s">
        <v>1338</v>
      </c>
      <c r="E85" s="42">
        <v>1</v>
      </c>
      <c r="F85" s="11" t="s">
        <v>1269</v>
      </c>
      <c r="G85" s="11" t="s">
        <v>58</v>
      </c>
      <c r="H85" s="45" t="s">
        <v>56</v>
      </c>
      <c r="I85" s="48"/>
    </row>
  </sheetData>
  <sheetProtection/>
  <mergeCells count="74">
    <mergeCell ref="A1:I1"/>
    <mergeCell ref="F2:H2"/>
    <mergeCell ref="A2:A3"/>
    <mergeCell ref="A4:A6"/>
    <mergeCell ref="A13:A14"/>
    <mergeCell ref="A15:A18"/>
    <mergeCell ref="A19:A21"/>
    <mergeCell ref="A22:A30"/>
    <mergeCell ref="A33:A34"/>
    <mergeCell ref="A35:A37"/>
    <mergeCell ref="A39:A42"/>
    <mergeCell ref="A47:A51"/>
    <mergeCell ref="A52:A54"/>
    <mergeCell ref="A55:A56"/>
    <mergeCell ref="A57:A58"/>
    <mergeCell ref="A63:A66"/>
    <mergeCell ref="A68:A70"/>
    <mergeCell ref="A74:A75"/>
    <mergeCell ref="A76:A77"/>
    <mergeCell ref="A82:A85"/>
    <mergeCell ref="B2:B3"/>
    <mergeCell ref="B4:B6"/>
    <mergeCell ref="B13:B14"/>
    <mergeCell ref="B15:B18"/>
    <mergeCell ref="B19:B21"/>
    <mergeCell ref="B22:B30"/>
    <mergeCell ref="B33:B34"/>
    <mergeCell ref="B35:B37"/>
    <mergeCell ref="B39:B42"/>
    <mergeCell ref="B47:B51"/>
    <mergeCell ref="B52:B54"/>
    <mergeCell ref="B55:B56"/>
    <mergeCell ref="B57:B58"/>
    <mergeCell ref="B63:B66"/>
    <mergeCell ref="B68:B70"/>
    <mergeCell ref="B74:B75"/>
    <mergeCell ref="B76:B77"/>
    <mergeCell ref="B82:B85"/>
    <mergeCell ref="C2:C3"/>
    <mergeCell ref="C4:C6"/>
    <mergeCell ref="C13:C14"/>
    <mergeCell ref="C15:C18"/>
    <mergeCell ref="C19:C21"/>
    <mergeCell ref="C22:C30"/>
    <mergeCell ref="C33:C34"/>
    <mergeCell ref="C35:C37"/>
    <mergeCell ref="C39:C42"/>
    <mergeCell ref="C47:C51"/>
    <mergeCell ref="C52:C54"/>
    <mergeCell ref="C55:C56"/>
    <mergeCell ref="C57:C58"/>
    <mergeCell ref="C63:C66"/>
    <mergeCell ref="C68:C70"/>
    <mergeCell ref="C74:C75"/>
    <mergeCell ref="C76:C77"/>
    <mergeCell ref="C82:C85"/>
    <mergeCell ref="D2:D3"/>
    <mergeCell ref="E2:E3"/>
    <mergeCell ref="H35:H36"/>
    <mergeCell ref="H52:H53"/>
    <mergeCell ref="I2:I3"/>
    <mergeCell ref="I22:I30"/>
    <mergeCell ref="I33:I34"/>
    <mergeCell ref="I35:I37"/>
    <mergeCell ref="I39:I42"/>
    <mergeCell ref="I47:I51"/>
    <mergeCell ref="I52:I53"/>
    <mergeCell ref="I55:I56"/>
    <mergeCell ref="I57:I58"/>
    <mergeCell ref="I61:I62"/>
    <mergeCell ref="I63:I65"/>
    <mergeCell ref="I69:I70"/>
    <mergeCell ref="I76:I77"/>
    <mergeCell ref="I82:I85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6"/>
  <sheetViews>
    <sheetView zoomScale="90" zoomScaleNormal="90" workbookViewId="0" topLeftCell="A157">
      <selection activeCell="J10" sqref="J10"/>
    </sheetView>
  </sheetViews>
  <sheetFormatPr defaultColWidth="9.00390625" defaultRowHeight="14.25"/>
  <cols>
    <col min="1" max="1" width="12.50390625" style="1" customWidth="1"/>
    <col min="2" max="2" width="14.75390625" style="1" customWidth="1"/>
    <col min="3" max="3" width="6.375" style="1" customWidth="1"/>
    <col min="4" max="5" width="9.75390625" style="1" customWidth="1"/>
    <col min="6" max="6" width="13.125" style="1" customWidth="1"/>
    <col min="7" max="7" width="29.75390625" style="1" customWidth="1"/>
    <col min="8" max="8" width="14.75390625" style="1" customWidth="1"/>
    <col min="9" max="9" width="12.125" style="1" customWidth="1"/>
    <col min="10" max="16384" width="13.00390625" style="0" customWidth="1"/>
  </cols>
  <sheetData>
    <row r="1" spans="1:9" ht="42" customHeight="1">
      <c r="A1" s="2" t="s">
        <v>1339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 t="s">
        <v>1340</v>
      </c>
      <c r="C2" s="3" t="s">
        <v>1251</v>
      </c>
      <c r="D2" s="3" t="s">
        <v>3</v>
      </c>
      <c r="E2" s="3" t="s">
        <v>1341</v>
      </c>
      <c r="F2" s="4" t="s">
        <v>5</v>
      </c>
      <c r="G2" s="5"/>
      <c r="H2" s="6"/>
      <c r="I2" s="3" t="s">
        <v>124</v>
      </c>
    </row>
    <row r="3" spans="1:9" ht="25.5" customHeight="1">
      <c r="A3" s="7"/>
      <c r="B3" s="7"/>
      <c r="C3" s="7"/>
      <c r="D3" s="7"/>
      <c r="E3" s="7"/>
      <c r="F3" s="8" t="s">
        <v>121</v>
      </c>
      <c r="G3" s="8" t="s">
        <v>122</v>
      </c>
      <c r="H3" s="8" t="s">
        <v>177</v>
      </c>
      <c r="I3" s="7"/>
    </row>
    <row r="4" spans="1:9" ht="42.75">
      <c r="A4" s="9" t="s">
        <v>1342</v>
      </c>
      <c r="B4" s="9" t="s">
        <v>1342</v>
      </c>
      <c r="C4" s="9">
        <v>10</v>
      </c>
      <c r="D4" s="10" t="s">
        <v>1343</v>
      </c>
      <c r="E4" s="10">
        <v>2</v>
      </c>
      <c r="F4" s="11" t="s">
        <v>179</v>
      </c>
      <c r="G4" s="11" t="s">
        <v>58</v>
      </c>
      <c r="H4" s="10" t="s">
        <v>1267</v>
      </c>
      <c r="I4" s="16"/>
    </row>
    <row r="5" spans="1:9" ht="42.75">
      <c r="A5" s="12"/>
      <c r="B5" s="12"/>
      <c r="C5" s="12"/>
      <c r="D5" s="10" t="s">
        <v>1344</v>
      </c>
      <c r="E5" s="10">
        <v>2</v>
      </c>
      <c r="F5" s="11" t="s">
        <v>179</v>
      </c>
      <c r="G5" s="11" t="s">
        <v>1345</v>
      </c>
      <c r="H5" s="10" t="s">
        <v>1267</v>
      </c>
      <c r="I5" s="16"/>
    </row>
    <row r="6" spans="1:9" ht="42.75">
      <c r="A6" s="12"/>
      <c r="B6" s="12"/>
      <c r="C6" s="12"/>
      <c r="D6" s="10" t="s">
        <v>1346</v>
      </c>
      <c r="E6" s="10">
        <v>5</v>
      </c>
      <c r="F6" s="11" t="s">
        <v>179</v>
      </c>
      <c r="G6" s="11" t="s">
        <v>1347</v>
      </c>
      <c r="H6" s="10" t="s">
        <v>1267</v>
      </c>
      <c r="I6" s="16"/>
    </row>
    <row r="7" spans="1:9" ht="42.75">
      <c r="A7" s="13"/>
      <c r="B7" s="13"/>
      <c r="C7" s="13"/>
      <c r="D7" s="10" t="s">
        <v>1348</v>
      </c>
      <c r="E7" s="10">
        <v>1</v>
      </c>
      <c r="F7" s="11" t="s">
        <v>179</v>
      </c>
      <c r="G7" s="11" t="s">
        <v>61</v>
      </c>
      <c r="H7" s="10" t="s">
        <v>56</v>
      </c>
      <c r="I7" s="16"/>
    </row>
    <row r="8" spans="1:9" ht="42.75">
      <c r="A8" s="9" t="s">
        <v>1349</v>
      </c>
      <c r="B8" s="9" t="s">
        <v>1350</v>
      </c>
      <c r="C8" s="9">
        <v>7</v>
      </c>
      <c r="D8" s="10" t="s">
        <v>1351</v>
      </c>
      <c r="E8" s="11">
        <v>1</v>
      </c>
      <c r="F8" s="11" t="s">
        <v>179</v>
      </c>
      <c r="G8" s="11" t="s">
        <v>199</v>
      </c>
      <c r="H8" s="10" t="s">
        <v>56</v>
      </c>
      <c r="I8" s="16"/>
    </row>
    <row r="9" spans="1:9" ht="42.75">
      <c r="A9" s="12"/>
      <c r="B9" s="13"/>
      <c r="C9" s="12"/>
      <c r="D9" s="10" t="s">
        <v>1352</v>
      </c>
      <c r="E9" s="11">
        <v>1</v>
      </c>
      <c r="F9" s="11" t="s">
        <v>179</v>
      </c>
      <c r="G9" s="11" t="s">
        <v>64</v>
      </c>
      <c r="H9" s="10" t="s">
        <v>1267</v>
      </c>
      <c r="I9" s="16"/>
    </row>
    <row r="10" spans="1:9" ht="42.75">
      <c r="A10" s="12"/>
      <c r="B10" s="13" t="s">
        <v>1353</v>
      </c>
      <c r="C10" s="12"/>
      <c r="D10" s="10" t="s">
        <v>1354</v>
      </c>
      <c r="E10" s="13">
        <v>2</v>
      </c>
      <c r="F10" s="11" t="s">
        <v>179</v>
      </c>
      <c r="G10" s="11" t="s">
        <v>1355</v>
      </c>
      <c r="H10" s="10" t="s">
        <v>1267</v>
      </c>
      <c r="I10" s="16"/>
    </row>
    <row r="11" spans="1:9" ht="42.75">
      <c r="A11" s="12"/>
      <c r="B11" s="13" t="s">
        <v>1356</v>
      </c>
      <c r="C11" s="12"/>
      <c r="D11" s="10" t="s">
        <v>1354</v>
      </c>
      <c r="E11" s="13">
        <v>1</v>
      </c>
      <c r="F11" s="11" t="s">
        <v>179</v>
      </c>
      <c r="G11" s="11" t="s">
        <v>1357</v>
      </c>
      <c r="H11" s="10" t="s">
        <v>1267</v>
      </c>
      <c r="I11" s="16"/>
    </row>
    <row r="12" spans="1:9" ht="42.75">
      <c r="A12" s="12"/>
      <c r="B12" s="13" t="s">
        <v>1358</v>
      </c>
      <c r="C12" s="12"/>
      <c r="D12" s="10" t="s">
        <v>1354</v>
      </c>
      <c r="E12" s="13">
        <v>1</v>
      </c>
      <c r="F12" s="11" t="s">
        <v>179</v>
      </c>
      <c r="G12" s="11" t="s">
        <v>1357</v>
      </c>
      <c r="H12" s="10" t="s">
        <v>1267</v>
      </c>
      <c r="I12" s="16"/>
    </row>
    <row r="13" spans="1:9" ht="42.75">
      <c r="A13" s="13"/>
      <c r="B13" s="13" t="s">
        <v>1359</v>
      </c>
      <c r="C13" s="13"/>
      <c r="D13" s="10" t="s">
        <v>1354</v>
      </c>
      <c r="E13" s="13">
        <v>1</v>
      </c>
      <c r="F13" s="11" t="s">
        <v>179</v>
      </c>
      <c r="G13" s="11" t="s">
        <v>1360</v>
      </c>
      <c r="H13" s="10" t="s">
        <v>1267</v>
      </c>
      <c r="I13" s="16"/>
    </row>
    <row r="14" spans="1:9" ht="42" customHeight="1">
      <c r="A14" s="14" t="s">
        <v>1361</v>
      </c>
      <c r="B14" s="10" t="s">
        <v>1361</v>
      </c>
      <c r="C14" s="10">
        <v>5</v>
      </c>
      <c r="D14" s="10" t="s">
        <v>1362</v>
      </c>
      <c r="E14" s="10">
        <v>5</v>
      </c>
      <c r="F14" s="10" t="s">
        <v>1363</v>
      </c>
      <c r="G14" s="10" t="s">
        <v>199</v>
      </c>
      <c r="H14" s="10" t="s">
        <v>1267</v>
      </c>
      <c r="I14" s="10"/>
    </row>
    <row r="15" spans="1:9" ht="42.75">
      <c r="A15" s="15"/>
      <c r="B15" s="9" t="s">
        <v>1364</v>
      </c>
      <c r="C15" s="9">
        <v>5</v>
      </c>
      <c r="D15" s="10" t="s">
        <v>1365</v>
      </c>
      <c r="E15" s="10">
        <v>2</v>
      </c>
      <c r="F15" s="11" t="s">
        <v>179</v>
      </c>
      <c r="G15" s="11" t="s">
        <v>61</v>
      </c>
      <c r="H15" s="10" t="s">
        <v>1267</v>
      </c>
      <c r="I15" s="16" t="s">
        <v>1107</v>
      </c>
    </row>
    <row r="16" spans="1:9" ht="42.75">
      <c r="A16" s="15"/>
      <c r="B16" s="12"/>
      <c r="C16" s="12"/>
      <c r="D16" s="10" t="s">
        <v>1366</v>
      </c>
      <c r="E16" s="10">
        <v>1</v>
      </c>
      <c r="F16" s="11" t="s">
        <v>179</v>
      </c>
      <c r="G16" s="11" t="s">
        <v>61</v>
      </c>
      <c r="H16" s="10" t="s">
        <v>56</v>
      </c>
      <c r="I16" s="16"/>
    </row>
    <row r="17" spans="1:9" ht="79.5" customHeight="1">
      <c r="A17" s="16"/>
      <c r="B17" s="13"/>
      <c r="C17" s="13"/>
      <c r="D17" s="10" t="s">
        <v>1367</v>
      </c>
      <c r="E17" s="10">
        <v>2</v>
      </c>
      <c r="F17" s="11" t="s">
        <v>1368</v>
      </c>
      <c r="G17" s="11" t="s">
        <v>260</v>
      </c>
      <c r="H17" s="10" t="s">
        <v>1267</v>
      </c>
      <c r="I17" s="16"/>
    </row>
    <row r="18" spans="1:9" ht="42.75">
      <c r="A18" s="9" t="s">
        <v>1369</v>
      </c>
      <c r="B18" s="9" t="s">
        <v>1369</v>
      </c>
      <c r="C18" s="9">
        <v>3</v>
      </c>
      <c r="D18" s="10" t="s">
        <v>1370</v>
      </c>
      <c r="E18" s="10">
        <v>1</v>
      </c>
      <c r="F18" s="11" t="s">
        <v>1368</v>
      </c>
      <c r="G18" s="11" t="s">
        <v>1371</v>
      </c>
      <c r="H18" s="10" t="s">
        <v>1372</v>
      </c>
      <c r="I18" s="16"/>
    </row>
    <row r="19" spans="1:9" ht="42.75">
      <c r="A19" s="12"/>
      <c r="B19" s="12"/>
      <c r="C19" s="12"/>
      <c r="D19" s="10" t="s">
        <v>1373</v>
      </c>
      <c r="E19" s="10">
        <v>1</v>
      </c>
      <c r="F19" s="11" t="s">
        <v>1368</v>
      </c>
      <c r="G19" s="11" t="s">
        <v>58</v>
      </c>
      <c r="H19" s="10" t="s">
        <v>1374</v>
      </c>
      <c r="I19" s="16"/>
    </row>
    <row r="20" spans="1:9" ht="42.75">
      <c r="A20" s="13"/>
      <c r="B20" s="13"/>
      <c r="C20" s="13"/>
      <c r="D20" s="10" t="s">
        <v>1375</v>
      </c>
      <c r="E20" s="10">
        <v>1</v>
      </c>
      <c r="F20" s="11" t="s">
        <v>1368</v>
      </c>
      <c r="G20" s="10" t="s">
        <v>1376</v>
      </c>
      <c r="H20" s="10" t="s">
        <v>1374</v>
      </c>
      <c r="I20" s="10"/>
    </row>
    <row r="21" spans="1:9" ht="57" customHeight="1">
      <c r="A21" s="9" t="s">
        <v>1377</v>
      </c>
      <c r="B21" s="9" t="s">
        <v>1377</v>
      </c>
      <c r="C21" s="9">
        <v>5</v>
      </c>
      <c r="D21" s="10" t="s">
        <v>1365</v>
      </c>
      <c r="E21" s="10">
        <v>1</v>
      </c>
      <c r="F21" s="11" t="s">
        <v>179</v>
      </c>
      <c r="G21" s="11" t="s">
        <v>199</v>
      </c>
      <c r="H21" s="10" t="s">
        <v>56</v>
      </c>
      <c r="I21" s="16" t="s">
        <v>1107</v>
      </c>
    </row>
    <row r="22" spans="1:9" ht="42.75">
      <c r="A22" s="12"/>
      <c r="B22" s="12"/>
      <c r="C22" s="12"/>
      <c r="D22" s="10" t="s">
        <v>1378</v>
      </c>
      <c r="E22" s="10">
        <v>1</v>
      </c>
      <c r="F22" s="11" t="s">
        <v>179</v>
      </c>
      <c r="G22" s="11" t="s">
        <v>1202</v>
      </c>
      <c r="H22" s="10" t="s">
        <v>1267</v>
      </c>
      <c r="I22" s="16"/>
    </row>
    <row r="23" spans="1:9" ht="42.75">
      <c r="A23" s="12"/>
      <c r="B23" s="12"/>
      <c r="C23" s="12"/>
      <c r="D23" s="10" t="s">
        <v>1379</v>
      </c>
      <c r="E23" s="10">
        <v>1</v>
      </c>
      <c r="F23" s="11" t="s">
        <v>179</v>
      </c>
      <c r="G23" s="11" t="s">
        <v>1380</v>
      </c>
      <c r="H23" s="10" t="s">
        <v>1267</v>
      </c>
      <c r="I23" s="16" t="s">
        <v>1381</v>
      </c>
    </row>
    <row r="24" spans="1:9" ht="42.75">
      <c r="A24" s="12"/>
      <c r="B24" s="12"/>
      <c r="C24" s="12"/>
      <c r="D24" s="10" t="s">
        <v>1382</v>
      </c>
      <c r="E24" s="10">
        <v>1</v>
      </c>
      <c r="F24" s="11" t="s">
        <v>179</v>
      </c>
      <c r="G24" s="11" t="s">
        <v>1383</v>
      </c>
      <c r="H24" s="10" t="s">
        <v>1267</v>
      </c>
      <c r="I24" s="16" t="s">
        <v>1381</v>
      </c>
    </row>
    <row r="25" spans="1:9" ht="42.75">
      <c r="A25" s="13"/>
      <c r="B25" s="13"/>
      <c r="C25" s="13"/>
      <c r="D25" s="10" t="s">
        <v>1384</v>
      </c>
      <c r="E25" s="10">
        <v>1</v>
      </c>
      <c r="F25" s="11" t="s">
        <v>179</v>
      </c>
      <c r="G25" s="11" t="s">
        <v>45</v>
      </c>
      <c r="H25" s="10" t="s">
        <v>1385</v>
      </c>
      <c r="I25" s="16"/>
    </row>
    <row r="26" spans="1:9" ht="42.75">
      <c r="A26" s="9" t="s">
        <v>1386</v>
      </c>
      <c r="B26" s="13" t="s">
        <v>1387</v>
      </c>
      <c r="C26" s="13">
        <v>1</v>
      </c>
      <c r="D26" s="10" t="s">
        <v>1388</v>
      </c>
      <c r="E26" s="10">
        <v>1</v>
      </c>
      <c r="F26" s="11" t="s">
        <v>179</v>
      </c>
      <c r="G26" s="11" t="s">
        <v>1389</v>
      </c>
      <c r="H26" s="10" t="s">
        <v>57</v>
      </c>
      <c r="I26" s="16"/>
    </row>
    <row r="27" spans="1:9" ht="42.75">
      <c r="A27" s="12"/>
      <c r="B27" s="13" t="s">
        <v>1390</v>
      </c>
      <c r="C27" s="13">
        <v>1</v>
      </c>
      <c r="D27" s="10" t="s">
        <v>1388</v>
      </c>
      <c r="E27" s="10">
        <v>1</v>
      </c>
      <c r="F27" s="11" t="s">
        <v>179</v>
      </c>
      <c r="G27" s="11" t="s">
        <v>1389</v>
      </c>
      <c r="H27" s="10" t="s">
        <v>57</v>
      </c>
      <c r="I27" s="16"/>
    </row>
    <row r="28" spans="1:9" ht="42.75">
      <c r="A28" s="12"/>
      <c r="B28" s="13" t="s">
        <v>1391</v>
      </c>
      <c r="C28" s="13">
        <v>1</v>
      </c>
      <c r="D28" s="10" t="s">
        <v>1388</v>
      </c>
      <c r="E28" s="10">
        <v>1</v>
      </c>
      <c r="F28" s="11" t="s">
        <v>179</v>
      </c>
      <c r="G28" s="11" t="s">
        <v>1389</v>
      </c>
      <c r="H28" s="10" t="s">
        <v>56</v>
      </c>
      <c r="I28" s="16"/>
    </row>
    <row r="29" spans="1:9" ht="42.75">
      <c r="A29" s="13"/>
      <c r="B29" s="13" t="s">
        <v>1392</v>
      </c>
      <c r="C29" s="13">
        <v>3</v>
      </c>
      <c r="D29" s="10" t="s">
        <v>1393</v>
      </c>
      <c r="E29" s="10">
        <v>3</v>
      </c>
      <c r="F29" s="11" t="s">
        <v>179</v>
      </c>
      <c r="G29" s="11" t="s">
        <v>1389</v>
      </c>
      <c r="H29" s="10"/>
      <c r="I29" s="16"/>
    </row>
    <row r="30" spans="1:9" ht="47.25" customHeight="1">
      <c r="A30" s="10" t="s">
        <v>1394</v>
      </c>
      <c r="B30" s="17" t="s">
        <v>1394</v>
      </c>
      <c r="C30" s="17">
        <v>10</v>
      </c>
      <c r="D30" s="17" t="s">
        <v>1365</v>
      </c>
      <c r="E30" s="17">
        <v>2</v>
      </c>
      <c r="F30" s="10" t="s">
        <v>179</v>
      </c>
      <c r="G30" s="18" t="s">
        <v>1395</v>
      </c>
      <c r="H30" s="10" t="s">
        <v>1267</v>
      </c>
      <c r="I30" s="17" t="s">
        <v>1107</v>
      </c>
    </row>
    <row r="31" spans="1:9" ht="47.25" customHeight="1">
      <c r="A31" s="10"/>
      <c r="B31" s="17"/>
      <c r="C31" s="17"/>
      <c r="D31" s="19" t="s">
        <v>1366</v>
      </c>
      <c r="E31" s="20">
        <v>1</v>
      </c>
      <c r="F31" s="21" t="s">
        <v>179</v>
      </c>
      <c r="G31" s="22" t="s">
        <v>1395</v>
      </c>
      <c r="H31" s="19" t="s">
        <v>56</v>
      </c>
      <c r="I31" s="17"/>
    </row>
    <row r="32" spans="1:9" ht="47.25" customHeight="1">
      <c r="A32" s="10"/>
      <c r="B32" s="17"/>
      <c r="C32" s="17"/>
      <c r="D32" s="19" t="s">
        <v>1396</v>
      </c>
      <c r="E32" s="20">
        <v>2</v>
      </c>
      <c r="F32" s="21" t="s">
        <v>179</v>
      </c>
      <c r="G32" s="19" t="s">
        <v>1397</v>
      </c>
      <c r="H32" s="21" t="s">
        <v>1267</v>
      </c>
      <c r="I32" s="17"/>
    </row>
    <row r="33" spans="1:9" ht="47.25" customHeight="1">
      <c r="A33" s="10"/>
      <c r="B33" s="17"/>
      <c r="C33" s="17"/>
      <c r="D33" s="17" t="s">
        <v>1398</v>
      </c>
      <c r="E33" s="17">
        <v>3</v>
      </c>
      <c r="F33" s="10" t="s">
        <v>179</v>
      </c>
      <c r="G33" s="17" t="s">
        <v>45</v>
      </c>
      <c r="H33" s="10" t="s">
        <v>1267</v>
      </c>
      <c r="I33" s="17"/>
    </row>
    <row r="34" spans="1:9" ht="47.25" customHeight="1">
      <c r="A34" s="10"/>
      <c r="B34" s="17"/>
      <c r="C34" s="17"/>
      <c r="D34" s="17" t="s">
        <v>1399</v>
      </c>
      <c r="E34" s="17">
        <v>2</v>
      </c>
      <c r="F34" s="10" t="s">
        <v>179</v>
      </c>
      <c r="G34" s="17" t="s">
        <v>79</v>
      </c>
      <c r="H34" s="10" t="s">
        <v>1267</v>
      </c>
      <c r="I34" s="17"/>
    </row>
    <row r="35" spans="1:9" ht="47.25" customHeight="1">
      <c r="A35" s="10"/>
      <c r="B35" s="17" t="s">
        <v>1400</v>
      </c>
      <c r="C35" s="17">
        <v>5</v>
      </c>
      <c r="D35" s="17" t="s">
        <v>1401</v>
      </c>
      <c r="E35" s="17">
        <v>1</v>
      </c>
      <c r="F35" s="11" t="s">
        <v>1368</v>
      </c>
      <c r="G35" s="17" t="s">
        <v>1402</v>
      </c>
      <c r="H35" s="17" t="s">
        <v>1254</v>
      </c>
      <c r="I35" s="17"/>
    </row>
    <row r="36" spans="1:9" ht="47.25" customHeight="1">
      <c r="A36" s="10"/>
      <c r="B36" s="17"/>
      <c r="C36" s="17"/>
      <c r="D36" s="17" t="s">
        <v>1403</v>
      </c>
      <c r="E36" s="17">
        <v>1</v>
      </c>
      <c r="F36" s="10" t="s">
        <v>179</v>
      </c>
      <c r="G36" s="17" t="s">
        <v>1402</v>
      </c>
      <c r="H36" s="17" t="s">
        <v>56</v>
      </c>
      <c r="I36" s="17"/>
    </row>
    <row r="37" spans="1:9" ht="47.25" customHeight="1">
      <c r="A37" s="10"/>
      <c r="B37" s="17"/>
      <c r="C37" s="17"/>
      <c r="D37" s="17" t="s">
        <v>1404</v>
      </c>
      <c r="E37" s="17">
        <v>2</v>
      </c>
      <c r="F37" s="10" t="s">
        <v>179</v>
      </c>
      <c r="G37" s="17" t="s">
        <v>1405</v>
      </c>
      <c r="H37" s="17" t="s">
        <v>835</v>
      </c>
      <c r="I37" s="17"/>
    </row>
    <row r="38" spans="1:9" ht="47.25" customHeight="1">
      <c r="A38" s="10"/>
      <c r="B38" s="17"/>
      <c r="C38" s="17"/>
      <c r="D38" s="17" t="s">
        <v>1406</v>
      </c>
      <c r="E38" s="17">
        <v>1</v>
      </c>
      <c r="F38" s="10" t="s">
        <v>179</v>
      </c>
      <c r="G38" s="17" t="s">
        <v>1407</v>
      </c>
      <c r="H38" s="17" t="s">
        <v>835</v>
      </c>
      <c r="I38" s="17"/>
    </row>
    <row r="39" spans="1:9" ht="47.25" customHeight="1">
      <c r="A39" s="10"/>
      <c r="B39" s="17" t="s">
        <v>1408</v>
      </c>
      <c r="C39" s="17">
        <v>2</v>
      </c>
      <c r="D39" s="17" t="s">
        <v>1409</v>
      </c>
      <c r="E39" s="17">
        <v>1</v>
      </c>
      <c r="F39" s="11" t="s">
        <v>1368</v>
      </c>
      <c r="G39" s="23" t="s">
        <v>1410</v>
      </c>
      <c r="H39" s="17"/>
      <c r="I39" s="17"/>
    </row>
    <row r="40" spans="1:9" ht="47.25" customHeight="1">
      <c r="A40" s="10"/>
      <c r="B40" s="17"/>
      <c r="C40" s="17"/>
      <c r="D40" s="17" t="s">
        <v>1399</v>
      </c>
      <c r="E40" s="17">
        <v>1</v>
      </c>
      <c r="F40" s="10" t="s">
        <v>179</v>
      </c>
      <c r="G40" s="17" t="s">
        <v>1411</v>
      </c>
      <c r="H40" s="17" t="s">
        <v>1412</v>
      </c>
      <c r="I40" s="17"/>
    </row>
    <row r="41" spans="1:9" ht="42.75">
      <c r="A41" s="9" t="s">
        <v>1413</v>
      </c>
      <c r="B41" s="9" t="s">
        <v>1413</v>
      </c>
      <c r="C41" s="9">
        <v>4</v>
      </c>
      <c r="D41" s="10" t="s">
        <v>1414</v>
      </c>
      <c r="E41" s="10">
        <v>1</v>
      </c>
      <c r="F41" s="11" t="s">
        <v>179</v>
      </c>
      <c r="G41" s="11" t="s">
        <v>1415</v>
      </c>
      <c r="H41" s="10" t="s">
        <v>1267</v>
      </c>
      <c r="I41" s="16"/>
    </row>
    <row r="42" spans="1:9" ht="42.75">
      <c r="A42" s="12"/>
      <c r="B42" s="12"/>
      <c r="C42" s="12"/>
      <c r="D42" s="10" t="s">
        <v>1416</v>
      </c>
      <c r="E42" s="10">
        <v>1</v>
      </c>
      <c r="F42" s="11" t="s">
        <v>179</v>
      </c>
      <c r="G42" s="11" t="s">
        <v>1417</v>
      </c>
      <c r="H42" s="10" t="s">
        <v>1267</v>
      </c>
      <c r="I42" s="16"/>
    </row>
    <row r="43" spans="1:9" ht="42.75">
      <c r="A43" s="12"/>
      <c r="B43" s="12"/>
      <c r="C43" s="12"/>
      <c r="D43" s="10" t="s">
        <v>1418</v>
      </c>
      <c r="E43" s="10">
        <v>1</v>
      </c>
      <c r="F43" s="11" t="s">
        <v>179</v>
      </c>
      <c r="G43" s="11" t="s">
        <v>1419</v>
      </c>
      <c r="H43" s="10" t="s">
        <v>1267</v>
      </c>
      <c r="I43" s="16"/>
    </row>
    <row r="44" spans="1:9" ht="42.75">
      <c r="A44" s="13"/>
      <c r="B44" s="13"/>
      <c r="C44" s="13"/>
      <c r="D44" s="10" t="s">
        <v>1420</v>
      </c>
      <c r="E44" s="10">
        <v>1</v>
      </c>
      <c r="F44" s="11" t="s">
        <v>179</v>
      </c>
      <c r="G44" s="11" t="s">
        <v>1421</v>
      </c>
      <c r="H44" s="10" t="s">
        <v>1267</v>
      </c>
      <c r="I44" s="16"/>
    </row>
    <row r="45" spans="1:9" ht="57" customHeight="1">
      <c r="A45" s="9" t="s">
        <v>1422</v>
      </c>
      <c r="B45" s="9" t="s">
        <v>1422</v>
      </c>
      <c r="C45" s="9">
        <v>6</v>
      </c>
      <c r="D45" s="10" t="s">
        <v>1375</v>
      </c>
      <c r="E45" s="10">
        <v>1</v>
      </c>
      <c r="F45" s="11" t="s">
        <v>179</v>
      </c>
      <c r="G45" s="11" t="s">
        <v>245</v>
      </c>
      <c r="H45" s="10" t="s">
        <v>1267</v>
      </c>
      <c r="I45" s="16"/>
    </row>
    <row r="46" spans="1:9" ht="42.75">
      <c r="A46" s="12"/>
      <c r="B46" s="12"/>
      <c r="C46" s="12"/>
      <c r="D46" s="10" t="s">
        <v>1423</v>
      </c>
      <c r="E46" s="10">
        <v>1</v>
      </c>
      <c r="F46" s="11" t="s">
        <v>179</v>
      </c>
      <c r="G46" s="11" t="s">
        <v>1424</v>
      </c>
      <c r="H46" s="10" t="s">
        <v>1267</v>
      </c>
      <c r="I46" s="16"/>
    </row>
    <row r="47" spans="1:9" ht="42.75">
      <c r="A47" s="12"/>
      <c r="B47" s="12"/>
      <c r="C47" s="12"/>
      <c r="D47" s="10" t="s">
        <v>1425</v>
      </c>
      <c r="E47" s="10">
        <v>1</v>
      </c>
      <c r="F47" s="11" t="s">
        <v>179</v>
      </c>
      <c r="G47" s="11" t="s">
        <v>1426</v>
      </c>
      <c r="H47" s="10" t="s">
        <v>56</v>
      </c>
      <c r="I47" s="16"/>
    </row>
    <row r="48" spans="1:9" ht="42.75">
      <c r="A48" s="12"/>
      <c r="B48" s="12"/>
      <c r="C48" s="12"/>
      <c r="D48" s="10" t="s">
        <v>1427</v>
      </c>
      <c r="E48" s="10">
        <v>1</v>
      </c>
      <c r="F48" s="11" t="s">
        <v>179</v>
      </c>
      <c r="G48" s="11" t="s">
        <v>1428</v>
      </c>
      <c r="H48" s="10" t="s">
        <v>1267</v>
      </c>
      <c r="I48" s="16"/>
    </row>
    <row r="49" spans="1:9" ht="42.75">
      <c r="A49" s="12"/>
      <c r="B49" s="12"/>
      <c r="C49" s="12"/>
      <c r="D49" s="10" t="s">
        <v>1429</v>
      </c>
      <c r="E49" s="10">
        <v>1</v>
      </c>
      <c r="F49" s="11" t="s">
        <v>179</v>
      </c>
      <c r="G49" s="11" t="s">
        <v>1430</v>
      </c>
      <c r="H49" s="10" t="s">
        <v>1267</v>
      </c>
      <c r="I49" s="16"/>
    </row>
    <row r="50" spans="1:9" ht="42.75">
      <c r="A50" s="13"/>
      <c r="B50" s="13"/>
      <c r="C50" s="13"/>
      <c r="D50" s="10" t="s">
        <v>1431</v>
      </c>
      <c r="E50" s="10">
        <v>1</v>
      </c>
      <c r="F50" s="11" t="s">
        <v>179</v>
      </c>
      <c r="G50" s="11" t="s">
        <v>1432</v>
      </c>
      <c r="H50" s="10" t="s">
        <v>1267</v>
      </c>
      <c r="I50" s="16"/>
    </row>
    <row r="51" spans="1:9" ht="42.75">
      <c r="A51" s="9" t="s">
        <v>1433</v>
      </c>
      <c r="B51" s="9" t="s">
        <v>1433</v>
      </c>
      <c r="C51" s="9">
        <v>3</v>
      </c>
      <c r="D51" s="10" t="s">
        <v>1354</v>
      </c>
      <c r="E51" s="10">
        <v>1</v>
      </c>
      <c r="F51" s="11" t="s">
        <v>179</v>
      </c>
      <c r="G51" s="11" t="s">
        <v>1434</v>
      </c>
      <c r="H51" s="10" t="s">
        <v>1435</v>
      </c>
      <c r="I51" s="16"/>
    </row>
    <row r="52" spans="1:9" ht="42.75">
      <c r="A52" s="12"/>
      <c r="B52" s="12"/>
      <c r="C52" s="12"/>
      <c r="D52" s="10" t="s">
        <v>1373</v>
      </c>
      <c r="E52" s="10">
        <v>1</v>
      </c>
      <c r="F52" s="11" t="s">
        <v>1368</v>
      </c>
      <c r="G52" s="11" t="s">
        <v>1436</v>
      </c>
      <c r="H52" s="10" t="s">
        <v>1267</v>
      </c>
      <c r="I52" s="16"/>
    </row>
    <row r="53" spans="1:9" ht="42.75">
      <c r="A53" s="13"/>
      <c r="B53" s="13"/>
      <c r="C53" s="13"/>
      <c r="D53" s="10" t="s">
        <v>1384</v>
      </c>
      <c r="E53" s="10">
        <v>1</v>
      </c>
      <c r="F53" s="11" t="s">
        <v>179</v>
      </c>
      <c r="G53" s="11" t="s">
        <v>1437</v>
      </c>
      <c r="H53" s="10" t="s">
        <v>1438</v>
      </c>
      <c r="I53" s="16"/>
    </row>
    <row r="54" spans="1:9" ht="42.75">
      <c r="A54" s="9" t="s">
        <v>1439</v>
      </c>
      <c r="B54" s="9" t="s">
        <v>1439</v>
      </c>
      <c r="C54" s="9">
        <v>4</v>
      </c>
      <c r="D54" s="10" t="s">
        <v>1440</v>
      </c>
      <c r="E54" s="10">
        <v>1</v>
      </c>
      <c r="F54" s="11" t="s">
        <v>179</v>
      </c>
      <c r="G54" s="11" t="s">
        <v>1347</v>
      </c>
      <c r="H54" s="10" t="s">
        <v>1267</v>
      </c>
      <c r="I54" s="16"/>
    </row>
    <row r="55" spans="1:9" ht="42.75">
      <c r="A55" s="12"/>
      <c r="B55" s="12"/>
      <c r="C55" s="12"/>
      <c r="D55" s="10" t="s">
        <v>1441</v>
      </c>
      <c r="E55" s="10">
        <v>1</v>
      </c>
      <c r="F55" s="11" t="s">
        <v>179</v>
      </c>
      <c r="G55" s="11" t="s">
        <v>1442</v>
      </c>
      <c r="H55" s="10" t="s">
        <v>1267</v>
      </c>
      <c r="I55" s="16"/>
    </row>
    <row r="56" spans="1:9" ht="42.75">
      <c r="A56" s="12"/>
      <c r="B56" s="12"/>
      <c r="C56" s="12"/>
      <c r="D56" s="10" t="s">
        <v>1443</v>
      </c>
      <c r="E56" s="10">
        <v>1</v>
      </c>
      <c r="F56" s="11" t="s">
        <v>179</v>
      </c>
      <c r="G56" s="11" t="s">
        <v>58</v>
      </c>
      <c r="H56" s="10" t="s">
        <v>1267</v>
      </c>
      <c r="I56" s="16"/>
    </row>
    <row r="57" spans="1:9" ht="42.75">
      <c r="A57" s="13"/>
      <c r="B57" s="13"/>
      <c r="C57" s="13"/>
      <c r="D57" s="10" t="s">
        <v>1444</v>
      </c>
      <c r="E57" s="10">
        <v>1</v>
      </c>
      <c r="F57" s="11" t="s">
        <v>179</v>
      </c>
      <c r="G57" s="11" t="s">
        <v>64</v>
      </c>
      <c r="H57" s="24" t="s">
        <v>1445</v>
      </c>
      <c r="I57" s="25"/>
    </row>
    <row r="58" spans="1:9" ht="42.75">
      <c r="A58" s="10" t="s">
        <v>1446</v>
      </c>
      <c r="B58" s="10" t="s">
        <v>1446</v>
      </c>
      <c r="C58" s="10">
        <v>6</v>
      </c>
      <c r="D58" s="10" t="s">
        <v>1351</v>
      </c>
      <c r="E58" s="10">
        <v>2</v>
      </c>
      <c r="F58" s="10" t="s">
        <v>179</v>
      </c>
      <c r="G58" s="24" t="s">
        <v>1447</v>
      </c>
      <c r="H58" s="10" t="s">
        <v>1267</v>
      </c>
      <c r="I58" s="10"/>
    </row>
    <row r="59" spans="1:9" ht="42.75">
      <c r="A59" s="10"/>
      <c r="B59" s="10"/>
      <c r="C59" s="10"/>
      <c r="D59" s="10" t="s">
        <v>1352</v>
      </c>
      <c r="E59" s="10">
        <v>3</v>
      </c>
      <c r="F59" s="10" t="s">
        <v>179</v>
      </c>
      <c r="G59" s="10" t="s">
        <v>85</v>
      </c>
      <c r="H59" s="10" t="s">
        <v>1267</v>
      </c>
      <c r="I59" s="10"/>
    </row>
    <row r="60" spans="1:9" ht="85.5">
      <c r="A60" s="10"/>
      <c r="B60" s="10"/>
      <c r="C60" s="10"/>
      <c r="D60" s="10" t="s">
        <v>1448</v>
      </c>
      <c r="E60" s="10">
        <v>1</v>
      </c>
      <c r="F60" s="10" t="s">
        <v>179</v>
      </c>
      <c r="G60" s="10" t="s">
        <v>1449</v>
      </c>
      <c r="H60" s="10" t="s">
        <v>56</v>
      </c>
      <c r="I60" s="10"/>
    </row>
    <row r="61" spans="1:9" ht="42.75">
      <c r="A61" s="12" t="s">
        <v>1450</v>
      </c>
      <c r="B61" s="12" t="s">
        <v>1450</v>
      </c>
      <c r="C61" s="12">
        <v>5</v>
      </c>
      <c r="D61" s="16" t="s">
        <v>1451</v>
      </c>
      <c r="E61" s="16">
        <v>3</v>
      </c>
      <c r="F61" s="13" t="s">
        <v>1368</v>
      </c>
      <c r="G61" s="13" t="s">
        <v>1452</v>
      </c>
      <c r="H61" s="16" t="s">
        <v>1267</v>
      </c>
      <c r="I61" s="16"/>
    </row>
    <row r="62" spans="1:9" ht="42.75">
      <c r="A62" s="12"/>
      <c r="B62" s="12"/>
      <c r="C62" s="12"/>
      <c r="D62" s="10" t="s">
        <v>1425</v>
      </c>
      <c r="E62" s="10">
        <v>1</v>
      </c>
      <c r="F62" s="11" t="s">
        <v>1368</v>
      </c>
      <c r="G62" s="11" t="s">
        <v>1453</v>
      </c>
      <c r="H62" s="10" t="s">
        <v>1267</v>
      </c>
      <c r="I62" s="16"/>
    </row>
    <row r="63" spans="1:9" ht="42.75">
      <c r="A63" s="13"/>
      <c r="B63" s="13"/>
      <c r="C63" s="13"/>
      <c r="D63" s="10" t="s">
        <v>1454</v>
      </c>
      <c r="E63" s="10">
        <v>1</v>
      </c>
      <c r="F63" s="11" t="s">
        <v>1368</v>
      </c>
      <c r="G63" s="11" t="s">
        <v>48</v>
      </c>
      <c r="H63" s="10" t="s">
        <v>1267</v>
      </c>
      <c r="I63" s="16"/>
    </row>
    <row r="64" spans="1:9" ht="42.75" customHeight="1">
      <c r="A64" s="9" t="s">
        <v>1455</v>
      </c>
      <c r="B64" s="9" t="s">
        <v>1455</v>
      </c>
      <c r="C64" s="9">
        <v>3</v>
      </c>
      <c r="D64" s="10" t="s">
        <v>1456</v>
      </c>
      <c r="E64" s="10">
        <v>1</v>
      </c>
      <c r="F64" s="11" t="s">
        <v>1368</v>
      </c>
      <c r="G64" s="11" t="s">
        <v>1457</v>
      </c>
      <c r="H64" s="10" t="s">
        <v>1267</v>
      </c>
      <c r="I64" s="16"/>
    </row>
    <row r="65" spans="1:9" ht="42.75">
      <c r="A65" s="12"/>
      <c r="B65" s="12"/>
      <c r="C65" s="12"/>
      <c r="D65" s="10" t="s">
        <v>1458</v>
      </c>
      <c r="E65" s="10">
        <v>1</v>
      </c>
      <c r="F65" s="11" t="s">
        <v>1368</v>
      </c>
      <c r="G65" s="11" t="s">
        <v>819</v>
      </c>
      <c r="H65" s="10" t="s">
        <v>1267</v>
      </c>
      <c r="I65" s="16"/>
    </row>
    <row r="66" spans="1:9" ht="42.75">
      <c r="A66" s="13"/>
      <c r="B66" s="13"/>
      <c r="C66" s="13"/>
      <c r="D66" s="10" t="s">
        <v>1365</v>
      </c>
      <c r="E66" s="10">
        <v>1</v>
      </c>
      <c r="F66" s="11" t="s">
        <v>1368</v>
      </c>
      <c r="G66" s="11" t="s">
        <v>1459</v>
      </c>
      <c r="H66" s="10" t="s">
        <v>1267</v>
      </c>
      <c r="I66" s="16" t="s">
        <v>1107</v>
      </c>
    </row>
    <row r="67" spans="1:9" ht="57">
      <c r="A67" s="10" t="s">
        <v>1460</v>
      </c>
      <c r="B67" s="10" t="s">
        <v>1460</v>
      </c>
      <c r="C67" s="10">
        <v>3</v>
      </c>
      <c r="D67" s="21" t="s">
        <v>1461</v>
      </c>
      <c r="E67" s="21">
        <v>1</v>
      </c>
      <c r="F67" s="21" t="s">
        <v>179</v>
      </c>
      <c r="G67" s="21" t="s">
        <v>1462</v>
      </c>
      <c r="H67" s="26" t="s">
        <v>1463</v>
      </c>
      <c r="I67" s="21" t="s">
        <v>1464</v>
      </c>
    </row>
    <row r="68" spans="1:9" ht="57">
      <c r="A68" s="10"/>
      <c r="B68" s="10"/>
      <c r="C68" s="10"/>
      <c r="D68" s="10" t="s">
        <v>1465</v>
      </c>
      <c r="E68" s="10">
        <v>1</v>
      </c>
      <c r="F68" s="10" t="s">
        <v>179</v>
      </c>
      <c r="G68" s="10" t="s">
        <v>1466</v>
      </c>
      <c r="H68" s="10" t="s">
        <v>1467</v>
      </c>
      <c r="I68" s="10" t="s">
        <v>1464</v>
      </c>
    </row>
    <row r="69" spans="1:9" ht="42.75">
      <c r="A69" s="10"/>
      <c r="B69" s="10"/>
      <c r="C69" s="10"/>
      <c r="D69" s="10" t="s">
        <v>1354</v>
      </c>
      <c r="E69" s="10">
        <v>1</v>
      </c>
      <c r="F69" s="11" t="s">
        <v>1368</v>
      </c>
      <c r="G69" s="10" t="s">
        <v>58</v>
      </c>
      <c r="H69" s="10" t="s">
        <v>1468</v>
      </c>
      <c r="I69" s="10"/>
    </row>
    <row r="70" spans="1:9" ht="42.75">
      <c r="A70" s="9" t="s">
        <v>1469</v>
      </c>
      <c r="B70" s="9" t="s">
        <v>1469</v>
      </c>
      <c r="C70" s="9">
        <v>4</v>
      </c>
      <c r="D70" s="10" t="s">
        <v>1470</v>
      </c>
      <c r="E70" s="10">
        <v>1</v>
      </c>
      <c r="F70" s="11" t="s">
        <v>1368</v>
      </c>
      <c r="G70" s="11" t="s">
        <v>1471</v>
      </c>
      <c r="H70" s="10" t="s">
        <v>1267</v>
      </c>
      <c r="I70" s="16"/>
    </row>
    <row r="71" spans="1:9" ht="42.75">
      <c r="A71" s="12"/>
      <c r="B71" s="12"/>
      <c r="C71" s="12"/>
      <c r="D71" s="10" t="s">
        <v>1472</v>
      </c>
      <c r="E71" s="10">
        <v>1</v>
      </c>
      <c r="F71" s="11" t="s">
        <v>1368</v>
      </c>
      <c r="G71" s="11" t="s">
        <v>1473</v>
      </c>
      <c r="H71" s="10" t="s">
        <v>1267</v>
      </c>
      <c r="I71" s="16"/>
    </row>
    <row r="72" spans="1:9" ht="42.75">
      <c r="A72" s="12"/>
      <c r="B72" s="12"/>
      <c r="C72" s="12"/>
      <c r="D72" s="10" t="s">
        <v>1474</v>
      </c>
      <c r="E72" s="10">
        <v>1</v>
      </c>
      <c r="F72" s="11" t="s">
        <v>1368</v>
      </c>
      <c r="G72" s="11" t="s">
        <v>1475</v>
      </c>
      <c r="H72" s="10" t="s">
        <v>1267</v>
      </c>
      <c r="I72" s="16"/>
    </row>
    <row r="73" spans="1:9" ht="42.75">
      <c r="A73" s="13"/>
      <c r="B73" s="13"/>
      <c r="C73" s="13"/>
      <c r="D73" s="10" t="s">
        <v>1425</v>
      </c>
      <c r="E73" s="10">
        <v>1</v>
      </c>
      <c r="F73" s="11" t="s">
        <v>1368</v>
      </c>
      <c r="G73" s="11" t="s">
        <v>1476</v>
      </c>
      <c r="H73" s="10" t="s">
        <v>1267</v>
      </c>
      <c r="I73" s="16"/>
    </row>
    <row r="74" spans="1:9" ht="57">
      <c r="A74" s="9" t="s">
        <v>1477</v>
      </c>
      <c r="B74" s="9" t="s">
        <v>1477</v>
      </c>
      <c r="C74" s="9">
        <v>3</v>
      </c>
      <c r="D74" s="10" t="s">
        <v>1354</v>
      </c>
      <c r="E74" s="10">
        <v>1</v>
      </c>
      <c r="F74" s="11" t="s">
        <v>1368</v>
      </c>
      <c r="G74" s="11" t="s">
        <v>1478</v>
      </c>
      <c r="H74" s="10" t="s">
        <v>1267</v>
      </c>
      <c r="I74" s="16"/>
    </row>
    <row r="75" spans="1:9" ht="42.75">
      <c r="A75" s="13"/>
      <c r="B75" s="13"/>
      <c r="C75" s="13"/>
      <c r="D75" s="10" t="s">
        <v>1479</v>
      </c>
      <c r="E75" s="10">
        <v>2</v>
      </c>
      <c r="F75" s="11" t="s">
        <v>1368</v>
      </c>
      <c r="G75" s="11" t="s">
        <v>64</v>
      </c>
      <c r="H75" s="10" t="s">
        <v>1480</v>
      </c>
      <c r="I75" s="16"/>
    </row>
    <row r="76" spans="1:9" ht="42.75">
      <c r="A76" s="9" t="s">
        <v>1481</v>
      </c>
      <c r="B76" s="9" t="s">
        <v>1481</v>
      </c>
      <c r="C76" s="9">
        <v>2</v>
      </c>
      <c r="D76" s="10" t="s">
        <v>1482</v>
      </c>
      <c r="E76" s="10">
        <v>1</v>
      </c>
      <c r="F76" s="11" t="s">
        <v>1368</v>
      </c>
      <c r="G76" s="11" t="s">
        <v>1483</v>
      </c>
      <c r="H76" s="10" t="s">
        <v>1267</v>
      </c>
      <c r="I76" s="16"/>
    </row>
    <row r="77" spans="1:9" ht="42.75">
      <c r="A77" s="13"/>
      <c r="B77" s="13"/>
      <c r="C77" s="13"/>
      <c r="D77" s="10" t="s">
        <v>1484</v>
      </c>
      <c r="E77" s="10">
        <v>1</v>
      </c>
      <c r="F77" s="11" t="s">
        <v>1368</v>
      </c>
      <c r="G77" s="11" t="s">
        <v>1485</v>
      </c>
      <c r="H77" s="10" t="s">
        <v>1267</v>
      </c>
      <c r="I77" s="16"/>
    </row>
    <row r="78" spans="1:9" ht="42.75">
      <c r="A78" s="9" t="s">
        <v>1486</v>
      </c>
      <c r="B78" s="9" t="s">
        <v>1486</v>
      </c>
      <c r="C78" s="9">
        <v>9</v>
      </c>
      <c r="D78" s="10" t="s">
        <v>1414</v>
      </c>
      <c r="E78" s="10">
        <v>2</v>
      </c>
      <c r="F78" s="11" t="s">
        <v>179</v>
      </c>
      <c r="G78" s="11" t="s">
        <v>58</v>
      </c>
      <c r="H78" s="10" t="s">
        <v>1267</v>
      </c>
      <c r="I78" s="16"/>
    </row>
    <row r="79" spans="1:9" ht="42.75">
      <c r="A79" s="12"/>
      <c r="B79" s="12"/>
      <c r="C79" s="12"/>
      <c r="D79" s="10" t="s">
        <v>1487</v>
      </c>
      <c r="E79" s="10">
        <v>2</v>
      </c>
      <c r="F79" s="11" t="s">
        <v>179</v>
      </c>
      <c r="G79" s="11" t="s">
        <v>48</v>
      </c>
      <c r="H79" s="10" t="s">
        <v>1267</v>
      </c>
      <c r="I79" s="16"/>
    </row>
    <row r="80" spans="1:9" ht="42.75">
      <c r="A80" s="12"/>
      <c r="B80" s="12"/>
      <c r="C80" s="12"/>
      <c r="D80" s="10" t="s">
        <v>1488</v>
      </c>
      <c r="E80" s="10">
        <v>2</v>
      </c>
      <c r="F80" s="11" t="s">
        <v>179</v>
      </c>
      <c r="G80" s="11" t="s">
        <v>1489</v>
      </c>
      <c r="H80" s="10" t="s">
        <v>1267</v>
      </c>
      <c r="I80" s="16"/>
    </row>
    <row r="81" spans="1:9" ht="42.75">
      <c r="A81" s="12"/>
      <c r="B81" s="12"/>
      <c r="C81" s="12"/>
      <c r="D81" s="10" t="s">
        <v>1366</v>
      </c>
      <c r="E81" s="10">
        <v>2</v>
      </c>
      <c r="F81" s="11" t="s">
        <v>179</v>
      </c>
      <c r="G81" s="11" t="s">
        <v>1490</v>
      </c>
      <c r="H81" s="10" t="s">
        <v>1267</v>
      </c>
      <c r="I81" s="16"/>
    </row>
    <row r="82" spans="1:9" ht="42.75">
      <c r="A82" s="12"/>
      <c r="B82" s="13"/>
      <c r="C82" s="13"/>
      <c r="D82" s="10" t="s">
        <v>1491</v>
      </c>
      <c r="E82" s="10">
        <v>1</v>
      </c>
      <c r="F82" s="11" t="s">
        <v>179</v>
      </c>
      <c r="G82" s="11" t="s">
        <v>18</v>
      </c>
      <c r="H82" s="10" t="s">
        <v>56</v>
      </c>
      <c r="I82" s="16"/>
    </row>
    <row r="83" spans="1:9" ht="42.75">
      <c r="A83" s="13"/>
      <c r="B83" s="13" t="s">
        <v>1492</v>
      </c>
      <c r="C83" s="13">
        <v>1</v>
      </c>
      <c r="D83" s="10" t="s">
        <v>1487</v>
      </c>
      <c r="E83" s="10">
        <v>1</v>
      </c>
      <c r="F83" s="11" t="s">
        <v>179</v>
      </c>
      <c r="G83" s="11" t="s">
        <v>48</v>
      </c>
      <c r="H83" s="10"/>
      <c r="I83" s="16"/>
    </row>
    <row r="84" spans="1:9" ht="42.75">
      <c r="A84" s="13" t="s">
        <v>1493</v>
      </c>
      <c r="B84" s="13" t="s">
        <v>1493</v>
      </c>
      <c r="C84" s="13">
        <v>2</v>
      </c>
      <c r="D84" s="10" t="s">
        <v>1354</v>
      </c>
      <c r="E84" s="10">
        <v>2</v>
      </c>
      <c r="F84" s="11" t="s">
        <v>1368</v>
      </c>
      <c r="G84" s="11" t="s">
        <v>199</v>
      </c>
      <c r="H84" s="10" t="s">
        <v>1267</v>
      </c>
      <c r="I84" s="16"/>
    </row>
    <row r="85" spans="1:9" ht="42.75">
      <c r="A85" s="9" t="s">
        <v>1494</v>
      </c>
      <c r="B85" s="13" t="s">
        <v>1494</v>
      </c>
      <c r="C85" s="13">
        <v>1</v>
      </c>
      <c r="D85" s="10" t="s">
        <v>1495</v>
      </c>
      <c r="E85" s="10">
        <v>1</v>
      </c>
      <c r="F85" s="11" t="s">
        <v>179</v>
      </c>
      <c r="G85" s="11" t="s">
        <v>64</v>
      </c>
      <c r="H85" s="10" t="s">
        <v>1267</v>
      </c>
      <c r="I85" s="16"/>
    </row>
    <row r="86" spans="1:9" ht="57">
      <c r="A86" s="12"/>
      <c r="B86" s="9" t="s">
        <v>1496</v>
      </c>
      <c r="C86" s="9">
        <v>2</v>
      </c>
      <c r="D86" s="10" t="s">
        <v>1497</v>
      </c>
      <c r="E86" s="10">
        <v>1</v>
      </c>
      <c r="F86" s="11" t="s">
        <v>1368</v>
      </c>
      <c r="G86" s="11" t="s">
        <v>1498</v>
      </c>
      <c r="H86" s="10" t="s">
        <v>1499</v>
      </c>
      <c r="I86" s="16"/>
    </row>
    <row r="87" spans="1:9" ht="57">
      <c r="A87" s="12"/>
      <c r="B87" s="13"/>
      <c r="C87" s="13"/>
      <c r="D87" s="10" t="s">
        <v>1500</v>
      </c>
      <c r="E87" s="10">
        <v>1</v>
      </c>
      <c r="F87" s="11" t="s">
        <v>179</v>
      </c>
      <c r="G87" s="11" t="s">
        <v>1501</v>
      </c>
      <c r="H87" s="10"/>
      <c r="I87" s="16"/>
    </row>
    <row r="88" spans="1:9" ht="42.75">
      <c r="A88" s="13"/>
      <c r="B88" s="13" t="s">
        <v>1502</v>
      </c>
      <c r="C88" s="13">
        <v>1</v>
      </c>
      <c r="D88" s="10" t="s">
        <v>1497</v>
      </c>
      <c r="E88" s="10">
        <v>1</v>
      </c>
      <c r="F88" s="11" t="s">
        <v>179</v>
      </c>
      <c r="G88" s="11" t="s">
        <v>64</v>
      </c>
      <c r="H88" s="10" t="s">
        <v>1499</v>
      </c>
      <c r="I88" s="16"/>
    </row>
    <row r="89" spans="1:9" ht="42.75">
      <c r="A89" s="9" t="s">
        <v>1503</v>
      </c>
      <c r="B89" s="9" t="s">
        <v>1503</v>
      </c>
      <c r="C89" s="9">
        <v>4</v>
      </c>
      <c r="D89" s="10" t="s">
        <v>1504</v>
      </c>
      <c r="E89" s="10">
        <v>1</v>
      </c>
      <c r="F89" s="11" t="s">
        <v>179</v>
      </c>
      <c r="G89" s="11" t="s">
        <v>1505</v>
      </c>
      <c r="H89" s="10" t="s">
        <v>1506</v>
      </c>
      <c r="I89" s="16" t="s">
        <v>1107</v>
      </c>
    </row>
    <row r="90" spans="1:9" ht="42.75">
      <c r="A90" s="12"/>
      <c r="B90" s="12"/>
      <c r="C90" s="12"/>
      <c r="D90" s="10" t="s">
        <v>1507</v>
      </c>
      <c r="E90" s="10">
        <v>1</v>
      </c>
      <c r="F90" s="11" t="s">
        <v>179</v>
      </c>
      <c r="G90" s="11" t="s">
        <v>1508</v>
      </c>
      <c r="H90" s="10" t="s">
        <v>1509</v>
      </c>
      <c r="I90" s="16"/>
    </row>
    <row r="91" spans="1:9" ht="42.75">
      <c r="A91" s="12"/>
      <c r="B91" s="12"/>
      <c r="C91" s="12"/>
      <c r="D91" s="10" t="s">
        <v>1510</v>
      </c>
      <c r="E91" s="10">
        <v>1</v>
      </c>
      <c r="F91" s="11" t="s">
        <v>179</v>
      </c>
      <c r="G91" s="11" t="s">
        <v>1511</v>
      </c>
      <c r="H91" s="10" t="s">
        <v>1512</v>
      </c>
      <c r="I91" s="16"/>
    </row>
    <row r="92" spans="1:9" ht="42.75">
      <c r="A92" s="13"/>
      <c r="B92" s="13"/>
      <c r="C92" s="13"/>
      <c r="D92" s="10" t="s">
        <v>1513</v>
      </c>
      <c r="E92" s="10">
        <v>1</v>
      </c>
      <c r="F92" s="11" t="s">
        <v>179</v>
      </c>
      <c r="G92" s="11" t="s">
        <v>1514</v>
      </c>
      <c r="H92" s="10" t="s">
        <v>1267</v>
      </c>
      <c r="I92" s="16"/>
    </row>
    <row r="93" spans="1:9" ht="71.25" customHeight="1">
      <c r="A93" s="9" t="s">
        <v>1515</v>
      </c>
      <c r="B93" s="9" t="s">
        <v>1515</v>
      </c>
      <c r="C93" s="9">
        <v>8</v>
      </c>
      <c r="D93" s="10" t="s">
        <v>1516</v>
      </c>
      <c r="E93" s="10">
        <v>1</v>
      </c>
      <c r="F93" s="11" t="s">
        <v>179</v>
      </c>
      <c r="G93" s="11" t="s">
        <v>58</v>
      </c>
      <c r="H93" s="10" t="s">
        <v>1267</v>
      </c>
      <c r="I93" s="16"/>
    </row>
    <row r="94" spans="1:9" ht="42.75">
      <c r="A94" s="12"/>
      <c r="B94" s="12"/>
      <c r="C94" s="12"/>
      <c r="D94" s="26" t="s">
        <v>1517</v>
      </c>
      <c r="E94" s="21">
        <v>1</v>
      </c>
      <c r="F94" s="11" t="s">
        <v>179</v>
      </c>
      <c r="G94" s="11" t="s">
        <v>64</v>
      </c>
      <c r="H94" s="10" t="s">
        <v>1267</v>
      </c>
      <c r="I94" s="16"/>
    </row>
    <row r="95" spans="1:9" ht="42.75">
      <c r="A95" s="12"/>
      <c r="B95" s="12"/>
      <c r="C95" s="12"/>
      <c r="D95" s="21" t="s">
        <v>1518</v>
      </c>
      <c r="E95" s="21">
        <v>1</v>
      </c>
      <c r="F95" s="11" t="s">
        <v>179</v>
      </c>
      <c r="G95" s="11" t="s">
        <v>69</v>
      </c>
      <c r="H95" s="10" t="s">
        <v>56</v>
      </c>
      <c r="I95" s="16"/>
    </row>
    <row r="96" spans="1:9" ht="42.75">
      <c r="A96" s="12"/>
      <c r="B96" s="12"/>
      <c r="C96" s="12"/>
      <c r="D96" s="21" t="s">
        <v>1423</v>
      </c>
      <c r="E96" s="21">
        <v>1</v>
      </c>
      <c r="F96" s="11" t="s">
        <v>179</v>
      </c>
      <c r="G96" s="11" t="s">
        <v>48</v>
      </c>
      <c r="H96" s="10" t="s">
        <v>1267</v>
      </c>
      <c r="I96" s="16"/>
    </row>
    <row r="97" spans="1:9" ht="42.75">
      <c r="A97" s="12"/>
      <c r="B97" s="12"/>
      <c r="C97" s="12"/>
      <c r="D97" s="26" t="s">
        <v>1519</v>
      </c>
      <c r="E97" s="21">
        <v>1</v>
      </c>
      <c r="F97" s="11" t="s">
        <v>179</v>
      </c>
      <c r="G97" s="11" t="s">
        <v>1520</v>
      </c>
      <c r="H97" s="10" t="s">
        <v>1267</v>
      </c>
      <c r="I97" s="16"/>
    </row>
    <row r="98" spans="1:9" ht="42.75">
      <c r="A98" s="12"/>
      <c r="B98" s="12"/>
      <c r="C98" s="12"/>
      <c r="D98" s="21" t="s">
        <v>1521</v>
      </c>
      <c r="E98" s="21">
        <v>1</v>
      </c>
      <c r="F98" s="11" t="s">
        <v>179</v>
      </c>
      <c r="G98" s="11" t="s">
        <v>1522</v>
      </c>
      <c r="H98" s="10" t="s">
        <v>1267</v>
      </c>
      <c r="I98" s="16"/>
    </row>
    <row r="99" spans="1:9" ht="42.75">
      <c r="A99" s="12"/>
      <c r="B99" s="12"/>
      <c r="C99" s="12"/>
      <c r="D99" s="26" t="s">
        <v>1523</v>
      </c>
      <c r="E99" s="21">
        <v>1</v>
      </c>
      <c r="F99" s="11" t="s">
        <v>179</v>
      </c>
      <c r="G99" s="11" t="s">
        <v>1524</v>
      </c>
      <c r="H99" s="10" t="s">
        <v>1267</v>
      </c>
      <c r="I99" s="16"/>
    </row>
    <row r="100" spans="1:9" ht="42.75">
      <c r="A100" s="13"/>
      <c r="B100" s="13"/>
      <c r="C100" s="13"/>
      <c r="D100" s="21" t="s">
        <v>1525</v>
      </c>
      <c r="E100" s="21">
        <v>1</v>
      </c>
      <c r="F100" s="11" t="s">
        <v>179</v>
      </c>
      <c r="G100" s="11" t="s">
        <v>1526</v>
      </c>
      <c r="H100" s="10" t="s">
        <v>1267</v>
      </c>
      <c r="I100" s="16"/>
    </row>
    <row r="101" spans="1:9" ht="42.75">
      <c r="A101" s="9" t="s">
        <v>1527</v>
      </c>
      <c r="B101" s="9" t="s">
        <v>1527</v>
      </c>
      <c r="C101" s="9">
        <v>2</v>
      </c>
      <c r="D101" s="21" t="s">
        <v>1528</v>
      </c>
      <c r="E101" s="21">
        <v>1</v>
      </c>
      <c r="F101" s="11" t="s">
        <v>179</v>
      </c>
      <c r="G101" s="11" t="s">
        <v>64</v>
      </c>
      <c r="H101" s="10" t="s">
        <v>1267</v>
      </c>
      <c r="I101" s="16"/>
    </row>
    <row r="102" spans="1:9" ht="42.75">
      <c r="A102" s="13"/>
      <c r="B102" s="13"/>
      <c r="C102" s="13"/>
      <c r="D102" s="10" t="s">
        <v>1529</v>
      </c>
      <c r="E102" s="10">
        <v>1</v>
      </c>
      <c r="F102" s="11" t="s">
        <v>179</v>
      </c>
      <c r="G102" s="11" t="s">
        <v>76</v>
      </c>
      <c r="H102" s="10" t="s">
        <v>1267</v>
      </c>
      <c r="I102" s="16"/>
    </row>
    <row r="103" spans="1:9" ht="42.75" customHeight="1">
      <c r="A103" s="9" t="s">
        <v>1530</v>
      </c>
      <c r="B103" s="9" t="s">
        <v>1531</v>
      </c>
      <c r="C103" s="9">
        <v>2</v>
      </c>
      <c r="D103" s="11" t="s">
        <v>1532</v>
      </c>
      <c r="E103" s="10">
        <v>1</v>
      </c>
      <c r="F103" s="11" t="s">
        <v>1368</v>
      </c>
      <c r="G103" s="11" t="s">
        <v>1533</v>
      </c>
      <c r="H103" s="10"/>
      <c r="I103" s="16"/>
    </row>
    <row r="104" spans="1:9" ht="42.75">
      <c r="A104" s="12"/>
      <c r="B104" s="13"/>
      <c r="C104" s="13"/>
      <c r="D104" s="11" t="s">
        <v>1423</v>
      </c>
      <c r="E104" s="10">
        <v>1</v>
      </c>
      <c r="F104" s="11" t="s">
        <v>1368</v>
      </c>
      <c r="G104" s="11" t="s">
        <v>48</v>
      </c>
      <c r="H104" s="10"/>
      <c r="I104" s="16"/>
    </row>
    <row r="105" spans="1:9" ht="42.75">
      <c r="A105" s="12"/>
      <c r="B105" s="27" t="s">
        <v>1534</v>
      </c>
      <c r="C105" s="9">
        <v>2</v>
      </c>
      <c r="D105" s="26" t="s">
        <v>1535</v>
      </c>
      <c r="E105" s="21">
        <v>1</v>
      </c>
      <c r="F105" s="11" t="s">
        <v>1368</v>
      </c>
      <c r="G105" s="11" t="s">
        <v>1536</v>
      </c>
      <c r="H105" s="21"/>
      <c r="I105" s="16"/>
    </row>
    <row r="106" spans="1:9" ht="42.75">
      <c r="A106" s="13"/>
      <c r="B106" s="28"/>
      <c r="C106" s="13"/>
      <c r="D106" s="26" t="s">
        <v>1537</v>
      </c>
      <c r="E106" s="21">
        <v>1</v>
      </c>
      <c r="F106" s="11" t="s">
        <v>1368</v>
      </c>
      <c r="G106" s="11" t="s">
        <v>1536</v>
      </c>
      <c r="H106" s="21"/>
      <c r="I106" s="16"/>
    </row>
    <row r="107" spans="1:9" ht="42.75">
      <c r="A107" s="9" t="s">
        <v>1538</v>
      </c>
      <c r="B107" s="9" t="s">
        <v>1538</v>
      </c>
      <c r="C107" s="9">
        <v>4</v>
      </c>
      <c r="D107" s="10" t="s">
        <v>1539</v>
      </c>
      <c r="E107" s="10">
        <v>1</v>
      </c>
      <c r="F107" s="11" t="s">
        <v>179</v>
      </c>
      <c r="G107" s="11" t="s">
        <v>1050</v>
      </c>
      <c r="H107" s="10" t="s">
        <v>1267</v>
      </c>
      <c r="I107" s="16"/>
    </row>
    <row r="108" spans="1:9" ht="42.75">
      <c r="A108" s="12"/>
      <c r="B108" s="12"/>
      <c r="C108" s="12"/>
      <c r="D108" s="10" t="s">
        <v>1540</v>
      </c>
      <c r="E108" s="10">
        <v>1</v>
      </c>
      <c r="F108" s="11" t="s">
        <v>179</v>
      </c>
      <c r="G108" s="11" t="s">
        <v>72</v>
      </c>
      <c r="H108" s="10" t="s">
        <v>1267</v>
      </c>
      <c r="I108" s="16"/>
    </row>
    <row r="109" spans="1:9" ht="42.75">
      <c r="A109" s="12"/>
      <c r="B109" s="12"/>
      <c r="C109" s="12"/>
      <c r="D109" s="10" t="s">
        <v>1541</v>
      </c>
      <c r="E109" s="10">
        <v>1</v>
      </c>
      <c r="F109" s="11" t="s">
        <v>179</v>
      </c>
      <c r="G109" s="11" t="s">
        <v>61</v>
      </c>
      <c r="H109" s="10" t="s">
        <v>1267</v>
      </c>
      <c r="I109" s="16"/>
    </row>
    <row r="110" spans="1:9" ht="42.75">
      <c r="A110" s="13"/>
      <c r="B110" s="13"/>
      <c r="C110" s="13"/>
      <c r="D110" s="10" t="s">
        <v>1542</v>
      </c>
      <c r="E110" s="10">
        <v>1</v>
      </c>
      <c r="F110" s="11" t="s">
        <v>179</v>
      </c>
      <c r="G110" s="11" t="s">
        <v>1543</v>
      </c>
      <c r="H110" s="10" t="s">
        <v>1267</v>
      </c>
      <c r="I110" s="16"/>
    </row>
    <row r="111" spans="1:9" ht="43.5" customHeight="1">
      <c r="A111" s="11" t="s">
        <v>1544</v>
      </c>
      <c r="B111" s="11" t="s">
        <v>1544</v>
      </c>
      <c r="C111" s="11">
        <v>15</v>
      </c>
      <c r="D111" s="29" t="s">
        <v>1545</v>
      </c>
      <c r="E111" s="29">
        <v>2</v>
      </c>
      <c r="F111" s="11" t="s">
        <v>179</v>
      </c>
      <c r="G111" s="29" t="s">
        <v>45</v>
      </c>
      <c r="H111" s="29" t="s">
        <v>1546</v>
      </c>
      <c r="I111" s="29" t="s">
        <v>1547</v>
      </c>
    </row>
    <row r="112" spans="1:9" ht="43.5" customHeight="1">
      <c r="A112" s="11"/>
      <c r="B112" s="11"/>
      <c r="C112" s="11"/>
      <c r="D112" s="29" t="s">
        <v>1373</v>
      </c>
      <c r="E112" s="29">
        <v>1</v>
      </c>
      <c r="F112" s="11" t="s">
        <v>179</v>
      </c>
      <c r="G112" s="29" t="s">
        <v>58</v>
      </c>
      <c r="H112" s="29" t="s">
        <v>56</v>
      </c>
      <c r="I112" s="29"/>
    </row>
    <row r="113" spans="1:9" ht="43.5" customHeight="1">
      <c r="A113" s="11"/>
      <c r="B113" s="11"/>
      <c r="C113" s="11"/>
      <c r="D113" s="10" t="s">
        <v>1548</v>
      </c>
      <c r="E113" s="10">
        <v>4</v>
      </c>
      <c r="F113" s="11" t="s">
        <v>179</v>
      </c>
      <c r="G113" s="10" t="s">
        <v>1549</v>
      </c>
      <c r="H113" s="10" t="s">
        <v>1546</v>
      </c>
      <c r="I113" s="29"/>
    </row>
    <row r="114" spans="1:9" ht="43.5" customHeight="1">
      <c r="A114" s="11"/>
      <c r="B114" s="11"/>
      <c r="C114" s="11"/>
      <c r="D114" s="14" t="s">
        <v>1550</v>
      </c>
      <c r="E114" s="10">
        <v>1</v>
      </c>
      <c r="F114" s="11" t="s">
        <v>179</v>
      </c>
      <c r="G114" s="14" t="s">
        <v>1551</v>
      </c>
      <c r="H114" s="10" t="s">
        <v>1546</v>
      </c>
      <c r="I114" s="29"/>
    </row>
    <row r="115" spans="1:9" ht="43.5" customHeight="1">
      <c r="A115" s="11"/>
      <c r="B115" s="11"/>
      <c r="C115" s="11"/>
      <c r="D115" s="14" t="s">
        <v>1552</v>
      </c>
      <c r="E115" s="10">
        <v>1</v>
      </c>
      <c r="F115" s="11" t="s">
        <v>179</v>
      </c>
      <c r="G115" s="14" t="s">
        <v>1551</v>
      </c>
      <c r="H115" s="10" t="s">
        <v>1553</v>
      </c>
      <c r="I115" s="29"/>
    </row>
    <row r="116" spans="1:9" ht="43.5" customHeight="1">
      <c r="A116" s="11"/>
      <c r="B116" s="11"/>
      <c r="C116" s="11"/>
      <c r="D116" s="14" t="s">
        <v>1554</v>
      </c>
      <c r="E116" s="10">
        <v>1</v>
      </c>
      <c r="F116" s="11" t="s">
        <v>179</v>
      </c>
      <c r="G116" s="14" t="s">
        <v>1555</v>
      </c>
      <c r="H116" s="10" t="s">
        <v>1556</v>
      </c>
      <c r="I116" s="29"/>
    </row>
    <row r="117" spans="1:9" ht="43.5" customHeight="1">
      <c r="A117" s="11"/>
      <c r="B117" s="11"/>
      <c r="C117" s="11"/>
      <c r="D117" s="10" t="s">
        <v>1557</v>
      </c>
      <c r="E117" s="10">
        <v>3</v>
      </c>
      <c r="F117" s="11" t="s">
        <v>179</v>
      </c>
      <c r="G117" s="10" t="s">
        <v>1558</v>
      </c>
      <c r="H117" s="10" t="s">
        <v>1267</v>
      </c>
      <c r="I117" s="29"/>
    </row>
    <row r="118" spans="1:9" ht="43.5" customHeight="1">
      <c r="A118" s="11"/>
      <c r="B118" s="11"/>
      <c r="C118" s="11"/>
      <c r="D118" s="10" t="s">
        <v>1559</v>
      </c>
      <c r="E118" s="10">
        <v>1</v>
      </c>
      <c r="F118" s="11" t="s">
        <v>179</v>
      </c>
      <c r="G118" s="10" t="s">
        <v>1560</v>
      </c>
      <c r="H118" s="10" t="s">
        <v>1546</v>
      </c>
      <c r="I118" s="29"/>
    </row>
    <row r="119" spans="1:9" ht="43.5" customHeight="1">
      <c r="A119" s="11"/>
      <c r="B119" s="11"/>
      <c r="C119" s="11"/>
      <c r="D119" s="10" t="s">
        <v>1561</v>
      </c>
      <c r="E119" s="10">
        <v>1</v>
      </c>
      <c r="F119" s="11" t="s">
        <v>179</v>
      </c>
      <c r="G119" s="10" t="s">
        <v>1562</v>
      </c>
      <c r="H119" s="10" t="s">
        <v>1546</v>
      </c>
      <c r="I119" s="29"/>
    </row>
    <row r="120" spans="1:9" ht="42.75">
      <c r="A120" s="9" t="s">
        <v>1563</v>
      </c>
      <c r="B120" s="9" t="s">
        <v>1563</v>
      </c>
      <c r="C120" s="9">
        <v>3</v>
      </c>
      <c r="D120" s="10" t="s">
        <v>1354</v>
      </c>
      <c r="E120" s="10">
        <v>1</v>
      </c>
      <c r="F120" s="11" t="s">
        <v>1368</v>
      </c>
      <c r="G120" s="11" t="s">
        <v>45</v>
      </c>
      <c r="H120" s="10" t="s">
        <v>1267</v>
      </c>
      <c r="I120" s="16"/>
    </row>
    <row r="121" spans="1:9" ht="42.75">
      <c r="A121" s="13"/>
      <c r="B121" s="13"/>
      <c r="C121" s="13"/>
      <c r="D121" s="26" t="s">
        <v>1564</v>
      </c>
      <c r="E121" s="21">
        <v>2</v>
      </c>
      <c r="F121" s="11" t="s">
        <v>1368</v>
      </c>
      <c r="G121" s="11" t="s">
        <v>1345</v>
      </c>
      <c r="H121" s="21" t="s">
        <v>1267</v>
      </c>
      <c r="I121" s="16"/>
    </row>
    <row r="122" spans="1:9" ht="57" customHeight="1">
      <c r="A122" s="9" t="s">
        <v>1565</v>
      </c>
      <c r="B122" s="9" t="s">
        <v>1565</v>
      </c>
      <c r="C122" s="9">
        <v>2</v>
      </c>
      <c r="D122" s="10" t="s">
        <v>1566</v>
      </c>
      <c r="E122" s="10">
        <v>1</v>
      </c>
      <c r="F122" s="11" t="s">
        <v>1368</v>
      </c>
      <c r="G122" s="11" t="s">
        <v>1567</v>
      </c>
      <c r="H122" s="10" t="s">
        <v>1267</v>
      </c>
      <c r="I122" s="16"/>
    </row>
    <row r="123" spans="1:9" ht="57" customHeight="1">
      <c r="A123" s="13"/>
      <c r="B123" s="13"/>
      <c r="C123" s="13"/>
      <c r="D123" s="10" t="s">
        <v>1568</v>
      </c>
      <c r="E123" s="10">
        <v>1</v>
      </c>
      <c r="F123" s="11" t="s">
        <v>1368</v>
      </c>
      <c r="G123" s="11" t="s">
        <v>1569</v>
      </c>
      <c r="H123" s="10" t="s">
        <v>1267</v>
      </c>
      <c r="I123" s="16"/>
    </row>
    <row r="124" spans="1:9" ht="57">
      <c r="A124" s="13" t="s">
        <v>1570</v>
      </c>
      <c r="B124" s="13" t="s">
        <v>1570</v>
      </c>
      <c r="C124" s="13">
        <v>1</v>
      </c>
      <c r="D124" s="10" t="s">
        <v>1425</v>
      </c>
      <c r="E124" s="10">
        <v>1</v>
      </c>
      <c r="F124" s="11" t="s">
        <v>179</v>
      </c>
      <c r="G124" s="11" t="s">
        <v>64</v>
      </c>
      <c r="H124" s="10" t="s">
        <v>1571</v>
      </c>
      <c r="I124" s="16"/>
    </row>
    <row r="125" spans="1:9" ht="42.75">
      <c r="A125" s="9" t="s">
        <v>1572</v>
      </c>
      <c r="B125" s="9" t="s">
        <v>1572</v>
      </c>
      <c r="C125" s="9">
        <v>5</v>
      </c>
      <c r="D125" s="10" t="s">
        <v>1425</v>
      </c>
      <c r="E125" s="10">
        <v>1</v>
      </c>
      <c r="F125" s="11" t="s">
        <v>179</v>
      </c>
      <c r="G125" s="11" t="s">
        <v>64</v>
      </c>
      <c r="H125" s="10" t="s">
        <v>1267</v>
      </c>
      <c r="I125" s="16"/>
    </row>
    <row r="126" spans="1:9" ht="85.5">
      <c r="A126" s="12"/>
      <c r="B126" s="12"/>
      <c r="C126" s="12"/>
      <c r="D126" s="10" t="s">
        <v>1573</v>
      </c>
      <c r="E126" s="10">
        <v>2</v>
      </c>
      <c r="F126" s="11" t="s">
        <v>179</v>
      </c>
      <c r="G126" s="11" t="s">
        <v>1574</v>
      </c>
      <c r="H126" s="10" t="s">
        <v>1267</v>
      </c>
      <c r="I126" s="16"/>
    </row>
    <row r="127" spans="1:9" ht="85.5">
      <c r="A127" s="12"/>
      <c r="B127" s="12"/>
      <c r="C127" s="12"/>
      <c r="D127" s="10" t="s">
        <v>1575</v>
      </c>
      <c r="E127" s="10">
        <v>1</v>
      </c>
      <c r="F127" s="11" t="s">
        <v>179</v>
      </c>
      <c r="G127" s="11" t="s">
        <v>1576</v>
      </c>
      <c r="H127" s="10" t="s">
        <v>1267</v>
      </c>
      <c r="I127" s="16"/>
    </row>
    <row r="128" spans="1:9" ht="57">
      <c r="A128" s="13"/>
      <c r="B128" s="13"/>
      <c r="C128" s="13"/>
      <c r="D128" s="10" t="s">
        <v>1577</v>
      </c>
      <c r="E128" s="10">
        <v>1</v>
      </c>
      <c r="F128" s="11" t="s">
        <v>1368</v>
      </c>
      <c r="G128" s="11" t="s">
        <v>1578</v>
      </c>
      <c r="H128" s="10" t="s">
        <v>1267</v>
      </c>
      <c r="I128" s="16"/>
    </row>
    <row r="129" spans="1:9" ht="42.75">
      <c r="A129" s="9" t="s">
        <v>1579</v>
      </c>
      <c r="B129" s="9" t="s">
        <v>1579</v>
      </c>
      <c r="C129" s="9">
        <v>10</v>
      </c>
      <c r="D129" s="10" t="s">
        <v>1580</v>
      </c>
      <c r="E129" s="10">
        <v>1</v>
      </c>
      <c r="F129" s="11" t="s">
        <v>179</v>
      </c>
      <c r="G129" s="11" t="s">
        <v>72</v>
      </c>
      <c r="H129" s="10" t="s">
        <v>1267</v>
      </c>
      <c r="I129" s="16"/>
    </row>
    <row r="130" spans="1:9" ht="42.75">
      <c r="A130" s="12"/>
      <c r="B130" s="12"/>
      <c r="C130" s="12"/>
      <c r="D130" s="21" t="s">
        <v>1425</v>
      </c>
      <c r="E130" s="26">
        <v>2</v>
      </c>
      <c r="F130" s="11" t="s">
        <v>179</v>
      </c>
      <c r="G130" s="11" t="s">
        <v>64</v>
      </c>
      <c r="H130" s="21" t="s">
        <v>1267</v>
      </c>
      <c r="I130" s="30"/>
    </row>
    <row r="131" spans="1:9" ht="42.75">
      <c r="A131" s="12"/>
      <c r="B131" s="12"/>
      <c r="C131" s="12"/>
      <c r="D131" s="21" t="s">
        <v>1581</v>
      </c>
      <c r="E131" s="26">
        <v>2</v>
      </c>
      <c r="F131" s="11" t="s">
        <v>179</v>
      </c>
      <c r="G131" s="11" t="s">
        <v>544</v>
      </c>
      <c r="H131" s="21" t="s">
        <v>1267</v>
      </c>
      <c r="I131" s="30"/>
    </row>
    <row r="132" spans="1:9" ht="42.75">
      <c r="A132" s="12"/>
      <c r="B132" s="12"/>
      <c r="C132" s="12"/>
      <c r="D132" s="21" t="s">
        <v>1582</v>
      </c>
      <c r="E132" s="21">
        <v>1</v>
      </c>
      <c r="F132" s="11" t="s">
        <v>179</v>
      </c>
      <c r="G132" s="11" t="s">
        <v>1583</v>
      </c>
      <c r="H132" s="21" t="s">
        <v>1267</v>
      </c>
      <c r="I132" s="30"/>
    </row>
    <row r="133" spans="1:9" ht="42.75">
      <c r="A133" s="12"/>
      <c r="B133" s="12"/>
      <c r="C133" s="12"/>
      <c r="D133" s="10" t="s">
        <v>1351</v>
      </c>
      <c r="E133" s="10">
        <v>2</v>
      </c>
      <c r="F133" s="11" t="s">
        <v>179</v>
      </c>
      <c r="G133" s="11" t="s">
        <v>45</v>
      </c>
      <c r="H133" s="10" t="s">
        <v>1267</v>
      </c>
      <c r="I133" s="16"/>
    </row>
    <row r="134" spans="1:9" ht="42.75">
      <c r="A134" s="12"/>
      <c r="B134" s="12"/>
      <c r="C134" s="12"/>
      <c r="D134" s="26" t="s">
        <v>1584</v>
      </c>
      <c r="E134" s="21">
        <v>1</v>
      </c>
      <c r="F134" s="11" t="s">
        <v>179</v>
      </c>
      <c r="G134" s="11" t="s">
        <v>1330</v>
      </c>
      <c r="H134" s="21" t="s">
        <v>1267</v>
      </c>
      <c r="I134" s="30"/>
    </row>
    <row r="135" spans="1:9" ht="42.75">
      <c r="A135" s="13"/>
      <c r="B135" s="13"/>
      <c r="C135" s="13"/>
      <c r="D135" s="10" t="s">
        <v>1352</v>
      </c>
      <c r="E135" s="10">
        <v>1</v>
      </c>
      <c r="F135" s="11" t="s">
        <v>179</v>
      </c>
      <c r="G135" s="11" t="s">
        <v>45</v>
      </c>
      <c r="H135" s="10" t="s">
        <v>56</v>
      </c>
      <c r="I135" s="16"/>
    </row>
    <row r="136" spans="1:9" ht="42.75">
      <c r="A136" s="9" t="s">
        <v>1585</v>
      </c>
      <c r="B136" s="9" t="s">
        <v>1585</v>
      </c>
      <c r="C136" s="9">
        <v>7</v>
      </c>
      <c r="D136" s="10" t="s">
        <v>1586</v>
      </c>
      <c r="E136" s="10">
        <v>1</v>
      </c>
      <c r="F136" s="11" t="s">
        <v>179</v>
      </c>
      <c r="G136" s="11" t="s">
        <v>1587</v>
      </c>
      <c r="H136" s="10" t="s">
        <v>1267</v>
      </c>
      <c r="I136" s="16"/>
    </row>
    <row r="137" spans="1:9" ht="42.75">
      <c r="A137" s="12"/>
      <c r="B137" s="12"/>
      <c r="C137" s="12"/>
      <c r="D137" s="10" t="s">
        <v>1588</v>
      </c>
      <c r="E137" s="10">
        <v>1</v>
      </c>
      <c r="F137" s="11" t="s">
        <v>179</v>
      </c>
      <c r="G137" s="11" t="s">
        <v>1589</v>
      </c>
      <c r="H137" s="10" t="s">
        <v>1267</v>
      </c>
      <c r="I137" s="16"/>
    </row>
    <row r="138" spans="1:9" ht="42.75">
      <c r="A138" s="12"/>
      <c r="B138" s="12"/>
      <c r="C138" s="12"/>
      <c r="D138" s="10" t="s">
        <v>1354</v>
      </c>
      <c r="E138" s="10">
        <v>1</v>
      </c>
      <c r="F138" s="11" t="s">
        <v>179</v>
      </c>
      <c r="G138" s="11" t="s">
        <v>1590</v>
      </c>
      <c r="H138" s="10" t="s">
        <v>1267</v>
      </c>
      <c r="I138" s="16"/>
    </row>
    <row r="139" spans="1:9" ht="42.75">
      <c r="A139" s="12"/>
      <c r="B139" s="12"/>
      <c r="C139" s="12"/>
      <c r="D139" s="10" t="s">
        <v>1425</v>
      </c>
      <c r="E139" s="10">
        <v>1</v>
      </c>
      <c r="F139" s="11" t="s">
        <v>179</v>
      </c>
      <c r="G139" s="11" t="s">
        <v>64</v>
      </c>
      <c r="H139" s="10" t="s">
        <v>1267</v>
      </c>
      <c r="I139" s="16"/>
    </row>
    <row r="140" spans="1:9" ht="42.75">
      <c r="A140" s="12"/>
      <c r="B140" s="12"/>
      <c r="C140" s="12"/>
      <c r="D140" s="10" t="s">
        <v>1528</v>
      </c>
      <c r="E140" s="10">
        <v>1</v>
      </c>
      <c r="F140" s="11" t="s">
        <v>179</v>
      </c>
      <c r="G140" s="11" t="s">
        <v>64</v>
      </c>
      <c r="H140" s="10" t="s">
        <v>1267</v>
      </c>
      <c r="I140" s="16"/>
    </row>
    <row r="141" spans="1:9" ht="42.75">
      <c r="A141" s="12"/>
      <c r="B141" s="12"/>
      <c r="C141" s="12"/>
      <c r="D141" s="10" t="s">
        <v>1591</v>
      </c>
      <c r="E141" s="10">
        <v>1</v>
      </c>
      <c r="F141" s="11" t="s">
        <v>179</v>
      </c>
      <c r="G141" s="11" t="s">
        <v>1592</v>
      </c>
      <c r="H141" s="16" t="s">
        <v>56</v>
      </c>
      <c r="I141" s="16"/>
    </row>
    <row r="142" spans="1:9" ht="42.75">
      <c r="A142" s="13"/>
      <c r="B142" s="13"/>
      <c r="C142" s="13"/>
      <c r="D142" s="10" t="s">
        <v>1593</v>
      </c>
      <c r="E142" s="10">
        <v>1</v>
      </c>
      <c r="F142" s="11" t="s">
        <v>179</v>
      </c>
      <c r="G142" s="11" t="s">
        <v>819</v>
      </c>
      <c r="H142" s="10" t="s">
        <v>1267</v>
      </c>
      <c r="I142" s="16"/>
    </row>
    <row r="143" spans="1:9" ht="42.75">
      <c r="A143" s="9" t="s">
        <v>1594</v>
      </c>
      <c r="B143" s="9" t="s">
        <v>1594</v>
      </c>
      <c r="C143" s="9">
        <v>4</v>
      </c>
      <c r="D143" s="10" t="s">
        <v>1595</v>
      </c>
      <c r="E143" s="10">
        <v>1</v>
      </c>
      <c r="F143" s="11" t="s">
        <v>179</v>
      </c>
      <c r="G143" s="11" t="s">
        <v>1596</v>
      </c>
      <c r="H143" s="10" t="s">
        <v>1267</v>
      </c>
      <c r="I143" s="16"/>
    </row>
    <row r="144" spans="1:9" ht="42.75">
      <c r="A144" s="12"/>
      <c r="B144" s="12"/>
      <c r="C144" s="12"/>
      <c r="D144" s="10" t="s">
        <v>1597</v>
      </c>
      <c r="E144" s="10">
        <v>1</v>
      </c>
      <c r="F144" s="11" t="s">
        <v>179</v>
      </c>
      <c r="G144" s="11" t="s">
        <v>1598</v>
      </c>
      <c r="H144" s="10" t="s">
        <v>1267</v>
      </c>
      <c r="I144" s="16"/>
    </row>
    <row r="145" spans="1:9" ht="42.75">
      <c r="A145" s="12"/>
      <c r="B145" s="12"/>
      <c r="C145" s="12"/>
      <c r="D145" s="10" t="s">
        <v>1521</v>
      </c>
      <c r="E145" s="10">
        <v>1</v>
      </c>
      <c r="F145" s="11" t="s">
        <v>179</v>
      </c>
      <c r="G145" s="11" t="s">
        <v>72</v>
      </c>
      <c r="H145" s="10" t="s">
        <v>56</v>
      </c>
      <c r="I145" s="16"/>
    </row>
    <row r="146" spans="1:9" ht="42.75">
      <c r="A146" s="13"/>
      <c r="B146" s="13"/>
      <c r="C146" s="13"/>
      <c r="D146" s="10" t="s">
        <v>1599</v>
      </c>
      <c r="E146" s="10">
        <v>1</v>
      </c>
      <c r="F146" s="11" t="s">
        <v>1368</v>
      </c>
      <c r="G146" s="11" t="s">
        <v>1600</v>
      </c>
      <c r="H146" s="10" t="s">
        <v>1267</v>
      </c>
      <c r="I146" s="16"/>
    </row>
  </sheetData>
  <sheetProtection/>
  <mergeCells count="109">
    <mergeCell ref="A1:I1"/>
    <mergeCell ref="F2:H2"/>
    <mergeCell ref="A2:A3"/>
    <mergeCell ref="A4:A7"/>
    <mergeCell ref="A8:A13"/>
    <mergeCell ref="A14:A17"/>
    <mergeCell ref="A18:A20"/>
    <mergeCell ref="A21:A25"/>
    <mergeCell ref="A26:A29"/>
    <mergeCell ref="A30:A40"/>
    <mergeCell ref="A41:A44"/>
    <mergeCell ref="A45:A50"/>
    <mergeCell ref="A51:A53"/>
    <mergeCell ref="A54:A57"/>
    <mergeCell ref="A58:A60"/>
    <mergeCell ref="A61:A63"/>
    <mergeCell ref="A64:A66"/>
    <mergeCell ref="A67:A69"/>
    <mergeCell ref="A70:A73"/>
    <mergeCell ref="A74:A75"/>
    <mergeCell ref="A76:A77"/>
    <mergeCell ref="A78:A83"/>
    <mergeCell ref="A85:A88"/>
    <mergeCell ref="A89:A92"/>
    <mergeCell ref="A93:A100"/>
    <mergeCell ref="A101:A102"/>
    <mergeCell ref="A103:A106"/>
    <mergeCell ref="A107:A110"/>
    <mergeCell ref="A111:A119"/>
    <mergeCell ref="A120:A121"/>
    <mergeCell ref="A122:A123"/>
    <mergeCell ref="A125:A128"/>
    <mergeCell ref="A129:A135"/>
    <mergeCell ref="A136:A142"/>
    <mergeCell ref="A143:A146"/>
    <mergeCell ref="B2:B3"/>
    <mergeCell ref="B4:B7"/>
    <mergeCell ref="B8:B9"/>
    <mergeCell ref="B15:B17"/>
    <mergeCell ref="B18:B20"/>
    <mergeCell ref="B21:B25"/>
    <mergeCell ref="B30:B34"/>
    <mergeCell ref="B35:B38"/>
    <mergeCell ref="B39:B40"/>
    <mergeCell ref="B41:B44"/>
    <mergeCell ref="B45:B50"/>
    <mergeCell ref="B51:B53"/>
    <mergeCell ref="B54:B57"/>
    <mergeCell ref="B58:B60"/>
    <mergeCell ref="B61:B63"/>
    <mergeCell ref="B64:B66"/>
    <mergeCell ref="B67:B69"/>
    <mergeCell ref="B70:B73"/>
    <mergeCell ref="B74:B75"/>
    <mergeCell ref="B76:B77"/>
    <mergeCell ref="B78:B82"/>
    <mergeCell ref="B86:B87"/>
    <mergeCell ref="B89:B92"/>
    <mergeCell ref="B93:B100"/>
    <mergeCell ref="B101:B102"/>
    <mergeCell ref="B103:B104"/>
    <mergeCell ref="B105:B106"/>
    <mergeCell ref="B107:B110"/>
    <mergeCell ref="B111:B119"/>
    <mergeCell ref="B120:B121"/>
    <mergeCell ref="B122:B123"/>
    <mergeCell ref="B125:B128"/>
    <mergeCell ref="B129:B135"/>
    <mergeCell ref="B136:B142"/>
    <mergeCell ref="B143:B146"/>
    <mergeCell ref="C2:C3"/>
    <mergeCell ref="C4:C7"/>
    <mergeCell ref="C8:C13"/>
    <mergeCell ref="C15:C17"/>
    <mergeCell ref="C18:C20"/>
    <mergeCell ref="C21:C25"/>
    <mergeCell ref="C30:C34"/>
    <mergeCell ref="C35:C38"/>
    <mergeCell ref="C39:C40"/>
    <mergeCell ref="C41:C44"/>
    <mergeCell ref="C45:C50"/>
    <mergeCell ref="C51:C53"/>
    <mergeCell ref="C54:C57"/>
    <mergeCell ref="C58:C60"/>
    <mergeCell ref="C61:C63"/>
    <mergeCell ref="C64:C66"/>
    <mergeCell ref="C67:C69"/>
    <mergeCell ref="C70:C73"/>
    <mergeCell ref="C74:C75"/>
    <mergeCell ref="C76:C77"/>
    <mergeCell ref="C78:C82"/>
    <mergeCell ref="C86:C87"/>
    <mergeCell ref="C89:C92"/>
    <mergeCell ref="C93:C100"/>
    <mergeCell ref="C101:C102"/>
    <mergeCell ref="C103:C104"/>
    <mergeCell ref="C105:C106"/>
    <mergeCell ref="C107:C110"/>
    <mergeCell ref="C111:C119"/>
    <mergeCell ref="C120:C121"/>
    <mergeCell ref="C122:C123"/>
    <mergeCell ref="C125:C128"/>
    <mergeCell ref="C129:C135"/>
    <mergeCell ref="C136:C142"/>
    <mergeCell ref="C143:C146"/>
    <mergeCell ref="D2:D3"/>
    <mergeCell ref="E2:E3"/>
    <mergeCell ref="I2:I3"/>
    <mergeCell ref="I111:I119"/>
  </mergeCells>
  <printOptions horizontalCentered="1"/>
  <pageMargins left="0.19652777777777777" right="0.19652777777777777" top="0.7083333333333334" bottom="0.5902777777777778" header="0.275" footer="0.118055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21">
      <selection activeCell="J8" sqref="J8"/>
    </sheetView>
  </sheetViews>
  <sheetFormatPr defaultColWidth="9.00390625" defaultRowHeight="14.25"/>
  <cols>
    <col min="1" max="1" width="8.125" style="198" customWidth="1"/>
    <col min="2" max="2" width="6.875" style="198" customWidth="1"/>
    <col min="3" max="3" width="4.625" style="198" customWidth="1"/>
    <col min="4" max="4" width="8.375" style="198" customWidth="1"/>
    <col min="5" max="5" width="39.75390625" style="199" customWidth="1"/>
    <col min="6" max="6" width="25.00390625" style="198" customWidth="1"/>
    <col min="7" max="7" width="18.00390625" style="198" customWidth="1"/>
  </cols>
  <sheetData>
    <row r="1" spans="1:7" s="195" customFormat="1" ht="42" customHeight="1">
      <c r="A1" s="200" t="s">
        <v>118</v>
      </c>
      <c r="B1" s="200"/>
      <c r="C1" s="200"/>
      <c r="D1" s="200"/>
      <c r="E1" s="201"/>
      <c r="F1" s="200"/>
      <c r="G1" s="200"/>
    </row>
    <row r="2" spans="1:7" s="196" customFormat="1" ht="30" customHeight="1">
      <c r="A2" s="202" t="s">
        <v>119</v>
      </c>
      <c r="B2" s="202" t="s">
        <v>3</v>
      </c>
      <c r="C2" s="202" t="s">
        <v>120</v>
      </c>
      <c r="D2" s="202" t="s">
        <v>121</v>
      </c>
      <c r="E2" s="202" t="s">
        <v>122</v>
      </c>
      <c r="F2" s="202" t="s">
        <v>123</v>
      </c>
      <c r="G2" s="203" t="s">
        <v>124</v>
      </c>
    </row>
    <row r="3" spans="1:7" s="197" customFormat="1" ht="33.75" customHeight="1">
      <c r="A3" s="139" t="s">
        <v>125</v>
      </c>
      <c r="B3" s="139" t="s">
        <v>17</v>
      </c>
      <c r="C3" s="139">
        <v>15</v>
      </c>
      <c r="D3" s="204" t="s">
        <v>126</v>
      </c>
      <c r="E3" s="205" t="s">
        <v>127</v>
      </c>
      <c r="F3" s="206" t="s">
        <v>128</v>
      </c>
      <c r="G3" s="207" t="s">
        <v>129</v>
      </c>
    </row>
    <row r="4" spans="1:7" s="65" customFormat="1" ht="33.75" customHeight="1">
      <c r="A4" s="139"/>
      <c r="B4" s="139" t="s">
        <v>21</v>
      </c>
      <c r="C4" s="139">
        <v>10</v>
      </c>
      <c r="D4" s="204"/>
      <c r="E4" s="208" t="s">
        <v>130</v>
      </c>
      <c r="F4" s="206"/>
      <c r="G4" s="207"/>
    </row>
    <row r="5" spans="1:7" s="65" customFormat="1" ht="33.75" customHeight="1">
      <c r="A5" s="139"/>
      <c r="B5" s="139" t="s">
        <v>27</v>
      </c>
      <c r="C5" s="139">
        <v>3</v>
      </c>
      <c r="D5" s="204"/>
      <c r="E5" s="205" t="s">
        <v>127</v>
      </c>
      <c r="F5" s="206" t="s">
        <v>131</v>
      </c>
      <c r="G5" s="207"/>
    </row>
    <row r="6" spans="1:7" s="65" customFormat="1" ht="33.75" customHeight="1">
      <c r="A6" s="139"/>
      <c r="B6" s="139" t="s">
        <v>29</v>
      </c>
      <c r="C6" s="139">
        <v>15</v>
      </c>
      <c r="D6" s="204"/>
      <c r="E6" s="208" t="s">
        <v>127</v>
      </c>
      <c r="F6" s="139" t="s">
        <v>132</v>
      </c>
      <c r="G6" s="207"/>
    </row>
    <row r="7" spans="1:7" s="65" customFormat="1" ht="33.75" customHeight="1">
      <c r="A7" s="139"/>
      <c r="B7" s="139" t="s">
        <v>31</v>
      </c>
      <c r="C7" s="139">
        <v>10</v>
      </c>
      <c r="D7" s="204"/>
      <c r="E7" s="208" t="s">
        <v>130</v>
      </c>
      <c r="F7" s="139"/>
      <c r="G7" s="207"/>
    </row>
    <row r="8" spans="1:7" s="65" customFormat="1" ht="33.75" customHeight="1">
      <c r="A8" s="139"/>
      <c r="B8" s="139" t="s">
        <v>33</v>
      </c>
      <c r="C8" s="139">
        <v>9</v>
      </c>
      <c r="D8" s="204"/>
      <c r="E8" s="205" t="s">
        <v>133</v>
      </c>
      <c r="F8" s="139"/>
      <c r="G8" s="207"/>
    </row>
    <row r="9" spans="1:7" s="65" customFormat="1" ht="33.75" customHeight="1">
      <c r="A9" s="139"/>
      <c r="B9" s="139" t="s">
        <v>35</v>
      </c>
      <c r="C9" s="139">
        <v>7</v>
      </c>
      <c r="D9" s="204"/>
      <c r="E9" s="205" t="s">
        <v>134</v>
      </c>
      <c r="F9" s="139"/>
      <c r="G9" s="207"/>
    </row>
    <row r="10" spans="1:7" s="65" customFormat="1" ht="32.25" customHeight="1">
      <c r="A10" s="139"/>
      <c r="B10" s="139" t="s">
        <v>37</v>
      </c>
      <c r="C10" s="139">
        <v>3</v>
      </c>
      <c r="D10" s="204"/>
      <c r="E10" s="209" t="s">
        <v>127</v>
      </c>
      <c r="F10" s="139" t="s">
        <v>135</v>
      </c>
      <c r="G10" s="207"/>
    </row>
    <row r="11" spans="1:7" s="65" customFormat="1" ht="32.25" customHeight="1">
      <c r="A11" s="139"/>
      <c r="B11" s="139" t="s">
        <v>39</v>
      </c>
      <c r="C11" s="139">
        <v>1</v>
      </c>
      <c r="D11" s="204"/>
      <c r="E11" s="205" t="s">
        <v>133</v>
      </c>
      <c r="F11" s="139"/>
      <c r="G11" s="207"/>
    </row>
    <row r="12" spans="1:7" s="65" customFormat="1" ht="36" customHeight="1">
      <c r="A12" s="139" t="s">
        <v>125</v>
      </c>
      <c r="B12" s="139" t="s">
        <v>41</v>
      </c>
      <c r="C12" s="139">
        <v>8</v>
      </c>
      <c r="D12" s="204" t="s">
        <v>126</v>
      </c>
      <c r="E12" s="205" t="s">
        <v>136</v>
      </c>
      <c r="F12" s="139" t="s">
        <v>132</v>
      </c>
      <c r="G12" s="206" t="s">
        <v>137</v>
      </c>
    </row>
    <row r="13" spans="1:7" s="65" customFormat="1" ht="36" customHeight="1">
      <c r="A13" s="139"/>
      <c r="B13" s="139" t="s">
        <v>43</v>
      </c>
      <c r="C13" s="139">
        <v>4</v>
      </c>
      <c r="D13" s="204"/>
      <c r="E13" s="205" t="s">
        <v>138</v>
      </c>
      <c r="F13" s="139" t="s">
        <v>135</v>
      </c>
      <c r="G13" s="206"/>
    </row>
    <row r="14" spans="1:7" s="65" customFormat="1" ht="32.25" customHeight="1">
      <c r="A14" s="139"/>
      <c r="B14" s="139" t="s">
        <v>139</v>
      </c>
      <c r="C14" s="139">
        <v>3</v>
      </c>
      <c r="D14" s="204" t="s">
        <v>140</v>
      </c>
      <c r="E14" s="205" t="s">
        <v>141</v>
      </c>
      <c r="F14" s="139" t="s">
        <v>132</v>
      </c>
      <c r="G14" s="206" t="s">
        <v>129</v>
      </c>
    </row>
    <row r="15" spans="1:7" s="65" customFormat="1" ht="32.25" customHeight="1">
      <c r="A15" s="139"/>
      <c r="B15" s="139" t="s">
        <v>142</v>
      </c>
      <c r="C15" s="139">
        <v>2</v>
      </c>
      <c r="D15" s="204"/>
      <c r="E15" s="205" t="s">
        <v>143</v>
      </c>
      <c r="F15" s="139"/>
      <c r="G15" s="206"/>
    </row>
    <row r="16" spans="1:7" s="65" customFormat="1" ht="32.25" customHeight="1">
      <c r="A16" s="139"/>
      <c r="B16" s="139" t="s">
        <v>144</v>
      </c>
      <c r="C16" s="139">
        <v>4</v>
      </c>
      <c r="D16" s="204"/>
      <c r="E16" s="210" t="s">
        <v>58</v>
      </c>
      <c r="F16" s="211"/>
      <c r="G16" s="206"/>
    </row>
    <row r="17" spans="1:7" s="65" customFormat="1" ht="32.25" customHeight="1">
      <c r="A17" s="139"/>
      <c r="B17" s="139" t="s">
        <v>145</v>
      </c>
      <c r="C17" s="139">
        <v>3</v>
      </c>
      <c r="D17" s="212"/>
      <c r="E17" s="205" t="s">
        <v>146</v>
      </c>
      <c r="F17" s="139" t="s">
        <v>147</v>
      </c>
      <c r="G17" s="213"/>
    </row>
    <row r="18" spans="1:7" s="65" customFormat="1" ht="32.25" customHeight="1">
      <c r="A18" s="139"/>
      <c r="B18" s="139" t="s">
        <v>148</v>
      </c>
      <c r="C18" s="139">
        <v>10</v>
      </c>
      <c r="D18" s="212"/>
      <c r="E18" s="205" t="s">
        <v>48</v>
      </c>
      <c r="F18" s="139"/>
      <c r="G18" s="213"/>
    </row>
    <row r="19" spans="1:7" s="65" customFormat="1" ht="32.25" customHeight="1">
      <c r="A19" s="139"/>
      <c r="B19" s="139" t="s">
        <v>149</v>
      </c>
      <c r="C19" s="139">
        <v>2</v>
      </c>
      <c r="D19" s="212"/>
      <c r="E19" s="205" t="s">
        <v>45</v>
      </c>
      <c r="F19" s="139"/>
      <c r="G19" s="213"/>
    </row>
    <row r="20" spans="1:7" s="65" customFormat="1" ht="32.25" customHeight="1">
      <c r="A20" s="139"/>
      <c r="B20" s="139" t="s">
        <v>150</v>
      </c>
      <c r="C20" s="139">
        <v>1</v>
      </c>
      <c r="D20" s="212"/>
      <c r="E20" s="205" t="s">
        <v>114</v>
      </c>
      <c r="F20" s="139"/>
      <c r="G20" s="213"/>
    </row>
    <row r="21" spans="1:7" s="65" customFormat="1" ht="32.25" customHeight="1">
      <c r="A21" s="139"/>
      <c r="B21" s="139" t="s">
        <v>151</v>
      </c>
      <c r="C21" s="139">
        <v>2</v>
      </c>
      <c r="D21" s="212"/>
      <c r="E21" s="205" t="s">
        <v>152</v>
      </c>
      <c r="F21" s="139"/>
      <c r="G21" s="213"/>
    </row>
    <row r="22" spans="1:7" s="65" customFormat="1" ht="32.25" customHeight="1">
      <c r="A22" s="139"/>
      <c r="B22" s="139" t="s">
        <v>153</v>
      </c>
      <c r="C22" s="139">
        <v>1</v>
      </c>
      <c r="D22" s="204"/>
      <c r="E22" s="214" t="s">
        <v>58</v>
      </c>
      <c r="F22" s="132" t="s">
        <v>154</v>
      </c>
      <c r="G22" s="206"/>
    </row>
    <row r="23" spans="1:7" s="65" customFormat="1" ht="33" customHeight="1">
      <c r="A23" s="139" t="s">
        <v>125</v>
      </c>
      <c r="B23" s="139" t="s">
        <v>155</v>
      </c>
      <c r="C23" s="139">
        <v>3</v>
      </c>
      <c r="D23" s="204" t="s">
        <v>140</v>
      </c>
      <c r="E23" s="205" t="s">
        <v>48</v>
      </c>
      <c r="F23" s="139" t="s">
        <v>156</v>
      </c>
      <c r="G23" s="206" t="s">
        <v>129</v>
      </c>
    </row>
    <row r="24" spans="1:7" s="65" customFormat="1" ht="33" customHeight="1">
      <c r="A24" s="139"/>
      <c r="B24" s="139" t="s">
        <v>157</v>
      </c>
      <c r="C24" s="139">
        <v>1</v>
      </c>
      <c r="D24" s="204"/>
      <c r="E24" s="205" t="s">
        <v>45</v>
      </c>
      <c r="F24" s="139"/>
      <c r="G24" s="206"/>
    </row>
    <row r="25" spans="1:7" s="65" customFormat="1" ht="33" customHeight="1">
      <c r="A25" s="139"/>
      <c r="B25" s="139" t="s">
        <v>158</v>
      </c>
      <c r="C25" s="139">
        <v>1</v>
      </c>
      <c r="D25" s="204"/>
      <c r="E25" s="205" t="s">
        <v>114</v>
      </c>
      <c r="F25" s="139"/>
      <c r="G25" s="206"/>
    </row>
    <row r="26" spans="1:7" s="65" customFormat="1" ht="33" customHeight="1">
      <c r="A26" s="139"/>
      <c r="B26" s="139" t="s">
        <v>159</v>
      </c>
      <c r="C26" s="139">
        <v>15</v>
      </c>
      <c r="D26" s="204"/>
      <c r="E26" s="205" t="s">
        <v>18</v>
      </c>
      <c r="F26" s="128" t="s">
        <v>160</v>
      </c>
      <c r="G26" s="206"/>
    </row>
    <row r="27" spans="1:7" s="65" customFormat="1" ht="33" customHeight="1">
      <c r="A27" s="139"/>
      <c r="B27" s="139" t="s">
        <v>161</v>
      </c>
      <c r="C27" s="139">
        <v>3</v>
      </c>
      <c r="D27" s="204"/>
      <c r="E27" s="205" t="s">
        <v>18</v>
      </c>
      <c r="F27" s="128" t="s">
        <v>162</v>
      </c>
      <c r="G27" s="206"/>
    </row>
    <row r="28" spans="1:7" s="65" customFormat="1" ht="33" customHeight="1">
      <c r="A28" s="139"/>
      <c r="B28" s="139" t="s">
        <v>163</v>
      </c>
      <c r="C28" s="139">
        <v>4</v>
      </c>
      <c r="D28" s="204"/>
      <c r="E28" s="205" t="s">
        <v>164</v>
      </c>
      <c r="F28" s="128" t="s">
        <v>165</v>
      </c>
      <c r="G28" s="206" t="s">
        <v>137</v>
      </c>
    </row>
    <row r="29" spans="1:7" s="65" customFormat="1" ht="33" customHeight="1">
      <c r="A29" s="139"/>
      <c r="B29" s="139" t="s">
        <v>166</v>
      </c>
      <c r="C29" s="139">
        <v>2</v>
      </c>
      <c r="D29" s="204"/>
      <c r="E29" s="205" t="s">
        <v>167</v>
      </c>
      <c r="F29" s="139" t="s">
        <v>147</v>
      </c>
      <c r="G29" s="206"/>
    </row>
    <row r="30" spans="1:7" s="65" customFormat="1" ht="33" customHeight="1">
      <c r="A30" s="139"/>
      <c r="B30" s="139" t="s">
        <v>168</v>
      </c>
      <c r="C30" s="139">
        <v>1</v>
      </c>
      <c r="D30" s="204"/>
      <c r="E30" s="205" t="s">
        <v>169</v>
      </c>
      <c r="F30" s="139"/>
      <c r="G30" s="206"/>
    </row>
    <row r="31" spans="1:7" s="65" customFormat="1" ht="33" customHeight="1">
      <c r="A31" s="139"/>
      <c r="B31" s="139" t="s">
        <v>170</v>
      </c>
      <c r="C31" s="139">
        <v>1</v>
      </c>
      <c r="D31" s="204"/>
      <c r="E31" s="205" t="s">
        <v>171</v>
      </c>
      <c r="F31" s="139"/>
      <c r="G31" s="206"/>
    </row>
    <row r="32" spans="1:7" s="65" customFormat="1" ht="33" customHeight="1">
      <c r="A32" s="139"/>
      <c r="B32" s="139" t="s">
        <v>172</v>
      </c>
      <c r="C32" s="139">
        <v>1</v>
      </c>
      <c r="D32" s="204"/>
      <c r="E32" s="205" t="s">
        <v>167</v>
      </c>
      <c r="F32" s="128" t="s">
        <v>156</v>
      </c>
      <c r="G32" s="206"/>
    </row>
    <row r="33" spans="1:8" ht="14.25">
      <c r="A33" s="215"/>
      <c r="B33" s="215"/>
      <c r="C33" s="215"/>
      <c r="D33" s="215"/>
      <c r="E33" s="216"/>
      <c r="F33" s="215"/>
      <c r="G33" s="215"/>
      <c r="H33" s="195"/>
    </row>
    <row r="34" spans="1:8" ht="14.25">
      <c r="A34" s="215"/>
      <c r="B34" s="215"/>
      <c r="C34" s="215"/>
      <c r="D34" s="215"/>
      <c r="E34" s="216"/>
      <c r="F34" s="215"/>
      <c r="G34" s="215"/>
      <c r="H34" s="195"/>
    </row>
    <row r="35" spans="1:8" ht="14.25">
      <c r="A35" s="215"/>
      <c r="B35" s="215"/>
      <c r="C35" s="215"/>
      <c r="D35" s="215"/>
      <c r="E35" s="216"/>
      <c r="F35" s="215"/>
      <c r="G35" s="215"/>
      <c r="H35" s="195"/>
    </row>
    <row r="36" spans="1:8" ht="14.25">
      <c r="A36" s="215"/>
      <c r="B36" s="215"/>
      <c r="C36" s="215"/>
      <c r="D36" s="215"/>
      <c r="E36"/>
      <c r="F36" s="215"/>
      <c r="G36" s="215"/>
      <c r="H36" s="195"/>
    </row>
    <row r="37" spans="1:8" ht="14.25">
      <c r="A37" s="215"/>
      <c r="B37" s="215"/>
      <c r="C37" s="215"/>
      <c r="D37" s="215"/>
      <c r="E37"/>
      <c r="F37" s="215"/>
      <c r="G37" s="215"/>
      <c r="H37" s="195"/>
    </row>
    <row r="38" spans="1:8" ht="14.25">
      <c r="A38" s="215"/>
      <c r="B38" s="215"/>
      <c r="C38" s="215"/>
      <c r="D38" s="215"/>
      <c r="E38"/>
      <c r="F38" s="215"/>
      <c r="G38" s="215"/>
      <c r="H38" s="195"/>
    </row>
    <row r="39" spans="1:8" ht="14.25">
      <c r="A39" s="215"/>
      <c r="B39" s="215"/>
      <c r="C39" s="215"/>
      <c r="D39" s="215"/>
      <c r="E39"/>
      <c r="F39" s="215"/>
      <c r="G39" s="215"/>
      <c r="H39" s="195"/>
    </row>
    <row r="40" spans="1:8" ht="14.25">
      <c r="A40" s="215"/>
      <c r="B40" s="215"/>
      <c r="C40" s="215"/>
      <c r="D40" s="215"/>
      <c r="E40"/>
      <c r="F40" s="215"/>
      <c r="G40" s="215"/>
      <c r="H40" s="195"/>
    </row>
    <row r="41" spans="1:8" ht="14.25">
      <c r="A41" s="215"/>
      <c r="B41" s="215"/>
      <c r="C41" s="215"/>
      <c r="D41" s="215"/>
      <c r="E41" s="216"/>
      <c r="F41" s="215"/>
      <c r="G41" s="215"/>
      <c r="H41" s="195"/>
    </row>
    <row r="42" spans="1:8" ht="14.25">
      <c r="A42" s="215"/>
      <c r="B42" s="215"/>
      <c r="C42" s="215"/>
      <c r="D42" s="215"/>
      <c r="E42" s="216"/>
      <c r="F42" s="215"/>
      <c r="G42" s="215"/>
      <c r="H42" s="195"/>
    </row>
    <row r="43" spans="1:8" ht="14.25">
      <c r="A43" s="215"/>
      <c r="B43" s="215"/>
      <c r="C43" s="215"/>
      <c r="D43" s="215"/>
      <c r="E43" s="216"/>
      <c r="F43" s="215"/>
      <c r="G43" s="215"/>
      <c r="H43" s="195"/>
    </row>
    <row r="44" spans="1:8" ht="14.25">
      <c r="A44" s="215"/>
      <c r="B44" s="215"/>
      <c r="C44" s="215"/>
      <c r="D44" s="215"/>
      <c r="E44" s="216"/>
      <c r="F44" s="215"/>
      <c r="G44" s="215"/>
      <c r="H44" s="195"/>
    </row>
    <row r="45" spans="1:8" ht="14.25">
      <c r="A45" s="215"/>
      <c r="B45" s="215"/>
      <c r="C45" s="215"/>
      <c r="D45" s="215"/>
      <c r="E45" s="216"/>
      <c r="F45" s="215"/>
      <c r="G45" s="215"/>
      <c r="H45" s="195"/>
    </row>
    <row r="46" spans="1:8" ht="14.25">
      <c r="A46" s="215"/>
      <c r="B46" s="215"/>
      <c r="C46" s="215"/>
      <c r="D46" s="215"/>
      <c r="E46" s="216"/>
      <c r="F46" s="215"/>
      <c r="G46" s="215"/>
      <c r="H46" s="195"/>
    </row>
    <row r="47" spans="1:8" ht="14.25">
      <c r="A47" s="215"/>
      <c r="B47" s="215"/>
      <c r="C47" s="215"/>
      <c r="D47" s="215"/>
      <c r="E47" s="216"/>
      <c r="F47" s="215"/>
      <c r="G47" s="215"/>
      <c r="H47" s="195"/>
    </row>
    <row r="48" spans="1:8" ht="14.25">
      <c r="A48" s="215"/>
      <c r="B48" s="215"/>
      <c r="C48" s="215"/>
      <c r="D48" s="215"/>
      <c r="E48" s="216"/>
      <c r="F48" s="215"/>
      <c r="G48" s="215"/>
      <c r="H48" s="195"/>
    </row>
    <row r="49" spans="1:8" ht="14.25">
      <c r="A49" s="215"/>
      <c r="B49" s="215"/>
      <c r="C49" s="215"/>
      <c r="D49" s="215"/>
      <c r="E49" s="216"/>
      <c r="F49" s="215"/>
      <c r="G49" s="215"/>
      <c r="H49" s="195"/>
    </row>
    <row r="50" spans="1:8" ht="14.25">
      <c r="A50" s="215"/>
      <c r="B50" s="215"/>
      <c r="C50" s="215"/>
      <c r="D50" s="215"/>
      <c r="E50" s="216"/>
      <c r="F50" s="215"/>
      <c r="G50" s="215"/>
      <c r="H50" s="195"/>
    </row>
    <row r="51" spans="1:8" ht="14.25">
      <c r="A51" s="215"/>
      <c r="B51" s="215"/>
      <c r="C51" s="215"/>
      <c r="D51" s="215"/>
      <c r="E51" s="216"/>
      <c r="F51" s="215"/>
      <c r="G51" s="215"/>
      <c r="H51" s="195"/>
    </row>
    <row r="52" spans="1:8" ht="14.25">
      <c r="A52" s="215"/>
      <c r="B52" s="215"/>
      <c r="C52" s="215"/>
      <c r="D52" s="215"/>
      <c r="E52" s="216"/>
      <c r="F52" s="215"/>
      <c r="G52" s="215"/>
      <c r="H52" s="195"/>
    </row>
    <row r="53" spans="1:8" ht="14.25">
      <c r="A53" s="215"/>
      <c r="B53" s="215"/>
      <c r="C53" s="215"/>
      <c r="D53" s="215"/>
      <c r="E53" s="216"/>
      <c r="F53" s="215"/>
      <c r="G53" s="215"/>
      <c r="H53" s="195"/>
    </row>
    <row r="54" spans="1:8" ht="14.25">
      <c r="A54" s="215"/>
      <c r="B54" s="215"/>
      <c r="C54" s="215"/>
      <c r="D54" s="215"/>
      <c r="E54" s="216"/>
      <c r="F54" s="215"/>
      <c r="G54" s="215"/>
      <c r="H54" s="195"/>
    </row>
    <row r="55" spans="1:8" ht="14.25">
      <c r="A55" s="215"/>
      <c r="B55" s="215"/>
      <c r="C55" s="215"/>
      <c r="D55" s="215"/>
      <c r="E55" s="216"/>
      <c r="F55" s="215"/>
      <c r="G55" s="215"/>
      <c r="H55" s="195"/>
    </row>
    <row r="56" spans="1:8" ht="14.25">
      <c r="A56" s="215"/>
      <c r="B56" s="215"/>
      <c r="C56" s="215"/>
      <c r="D56" s="215"/>
      <c r="E56" s="216"/>
      <c r="F56" s="215"/>
      <c r="G56" s="215"/>
      <c r="H56" s="195"/>
    </row>
    <row r="57" spans="1:8" ht="14.25">
      <c r="A57" s="215"/>
      <c r="B57" s="215"/>
      <c r="C57" s="215"/>
      <c r="D57" s="215"/>
      <c r="E57" s="216"/>
      <c r="F57" s="215"/>
      <c r="G57" s="215"/>
      <c r="H57" s="195"/>
    </row>
    <row r="58" spans="1:8" ht="14.25">
      <c r="A58" s="215"/>
      <c r="B58" s="215"/>
      <c r="C58" s="215"/>
      <c r="D58" s="215"/>
      <c r="E58" s="216"/>
      <c r="F58" s="215"/>
      <c r="G58" s="215"/>
      <c r="H58" s="195"/>
    </row>
    <row r="59" spans="1:8" ht="14.25">
      <c r="A59" s="215"/>
      <c r="B59" s="215"/>
      <c r="C59" s="215"/>
      <c r="D59" s="215"/>
      <c r="E59" s="216"/>
      <c r="F59" s="215"/>
      <c r="G59" s="215"/>
      <c r="H59" s="195"/>
    </row>
    <row r="60" spans="1:8" ht="14.25">
      <c r="A60" s="215"/>
      <c r="B60" s="215"/>
      <c r="C60" s="215"/>
      <c r="D60" s="215"/>
      <c r="E60" s="216"/>
      <c r="F60" s="215"/>
      <c r="G60" s="215"/>
      <c r="H60" s="195"/>
    </row>
    <row r="61" spans="1:8" ht="14.25">
      <c r="A61" s="215"/>
      <c r="B61" s="215"/>
      <c r="C61" s="215"/>
      <c r="D61" s="215"/>
      <c r="E61" s="216"/>
      <c r="F61" s="215"/>
      <c r="G61" s="215"/>
      <c r="H61" s="195"/>
    </row>
    <row r="62" spans="1:8" ht="14.25">
      <c r="A62" s="215"/>
      <c r="B62" s="215"/>
      <c r="C62" s="215"/>
      <c r="D62" s="215"/>
      <c r="E62" s="216"/>
      <c r="F62" s="215"/>
      <c r="G62" s="215"/>
      <c r="H62" s="195"/>
    </row>
    <row r="63" spans="1:8" ht="14.25">
      <c r="A63" s="215"/>
      <c r="B63" s="215"/>
      <c r="C63" s="215"/>
      <c r="D63" s="215"/>
      <c r="E63" s="216"/>
      <c r="F63" s="215"/>
      <c r="G63" s="215"/>
      <c r="H63" s="195"/>
    </row>
    <row r="64" spans="1:8" ht="14.25">
      <c r="A64" s="215"/>
      <c r="B64" s="215"/>
      <c r="C64" s="215"/>
      <c r="D64" s="215"/>
      <c r="E64" s="216"/>
      <c r="F64" s="215"/>
      <c r="G64" s="215"/>
      <c r="H64" s="195"/>
    </row>
    <row r="65" spans="1:8" ht="14.25">
      <c r="A65" s="215"/>
      <c r="B65" s="215"/>
      <c r="C65" s="215"/>
      <c r="D65" s="215"/>
      <c r="E65" s="216"/>
      <c r="F65" s="215"/>
      <c r="G65" s="215"/>
      <c r="H65" s="195"/>
    </row>
    <row r="66" spans="1:8" ht="14.25">
      <c r="A66" s="215"/>
      <c r="B66" s="215"/>
      <c r="C66" s="215"/>
      <c r="D66" s="215"/>
      <c r="E66" s="216"/>
      <c r="F66" s="215"/>
      <c r="G66" s="215"/>
      <c r="H66" s="195"/>
    </row>
    <row r="67" spans="1:8" ht="14.25">
      <c r="A67" s="215"/>
      <c r="B67" s="215"/>
      <c r="C67" s="215"/>
      <c r="D67" s="215"/>
      <c r="E67" s="216"/>
      <c r="F67" s="215"/>
      <c r="G67" s="215"/>
      <c r="H67" s="195"/>
    </row>
    <row r="68" spans="1:8" ht="14.25">
      <c r="A68" s="215"/>
      <c r="B68" s="215"/>
      <c r="C68" s="215"/>
      <c r="D68" s="215"/>
      <c r="E68" s="216"/>
      <c r="F68" s="215"/>
      <c r="G68" s="215"/>
      <c r="H68" s="195"/>
    </row>
    <row r="69" spans="1:8" ht="14.25">
      <c r="A69" s="215"/>
      <c r="B69" s="215"/>
      <c r="C69" s="215"/>
      <c r="D69" s="215"/>
      <c r="E69" s="216"/>
      <c r="F69" s="215"/>
      <c r="G69" s="215"/>
      <c r="H69" s="195"/>
    </row>
    <row r="70" spans="1:8" ht="14.25">
      <c r="A70" s="215"/>
      <c r="B70" s="215"/>
      <c r="C70" s="215"/>
      <c r="D70" s="215"/>
      <c r="E70" s="216"/>
      <c r="F70" s="215"/>
      <c r="G70" s="215"/>
      <c r="H70" s="195"/>
    </row>
    <row r="71" spans="1:8" ht="14.25">
      <c r="A71" s="215"/>
      <c r="B71" s="215"/>
      <c r="C71" s="215"/>
      <c r="D71" s="215"/>
      <c r="E71" s="216"/>
      <c r="F71" s="215"/>
      <c r="G71" s="215"/>
      <c r="H71" s="195"/>
    </row>
    <row r="72" spans="1:8" ht="14.25">
      <c r="A72" s="215"/>
      <c r="B72" s="215"/>
      <c r="C72" s="215"/>
      <c r="D72" s="215"/>
      <c r="E72" s="216"/>
      <c r="F72" s="215"/>
      <c r="G72" s="215"/>
      <c r="H72" s="195"/>
    </row>
    <row r="73" spans="1:8" ht="14.25">
      <c r="A73" s="215"/>
      <c r="B73" s="215"/>
      <c r="C73" s="215"/>
      <c r="D73" s="215"/>
      <c r="E73" s="216"/>
      <c r="F73" s="215"/>
      <c r="G73" s="215"/>
      <c r="H73" s="195"/>
    </row>
    <row r="74" spans="1:8" ht="14.25">
      <c r="A74" s="215"/>
      <c r="B74" s="215"/>
      <c r="C74" s="215"/>
      <c r="D74" s="215"/>
      <c r="E74" s="216"/>
      <c r="F74" s="215"/>
      <c r="G74" s="215"/>
      <c r="H74" s="195"/>
    </row>
    <row r="75" spans="1:8" ht="14.25">
      <c r="A75" s="215"/>
      <c r="B75" s="215"/>
      <c r="C75" s="215"/>
      <c r="D75" s="215"/>
      <c r="E75" s="216"/>
      <c r="F75" s="215"/>
      <c r="G75" s="215"/>
      <c r="H75" s="195"/>
    </row>
    <row r="76" spans="1:8" ht="14.25">
      <c r="A76" s="215"/>
      <c r="B76" s="215"/>
      <c r="C76" s="215"/>
      <c r="D76" s="215"/>
      <c r="E76" s="216"/>
      <c r="F76" s="215"/>
      <c r="G76" s="215"/>
      <c r="H76" s="195"/>
    </row>
    <row r="77" spans="1:8" ht="14.25">
      <c r="A77" s="215"/>
      <c r="B77" s="215"/>
      <c r="C77" s="215"/>
      <c r="D77" s="215"/>
      <c r="E77" s="216"/>
      <c r="F77" s="215"/>
      <c r="G77" s="215"/>
      <c r="H77" s="195"/>
    </row>
    <row r="78" spans="1:8" ht="14.25">
      <c r="A78" s="215"/>
      <c r="B78" s="215"/>
      <c r="C78" s="215"/>
      <c r="D78" s="215"/>
      <c r="E78" s="216"/>
      <c r="F78" s="215"/>
      <c r="G78" s="215"/>
      <c r="H78" s="195"/>
    </row>
    <row r="79" spans="1:8" ht="14.25">
      <c r="A79" s="215"/>
      <c r="B79" s="215"/>
      <c r="C79" s="215"/>
      <c r="D79" s="215"/>
      <c r="E79" s="216"/>
      <c r="F79" s="215"/>
      <c r="G79" s="215"/>
      <c r="H79" s="195"/>
    </row>
    <row r="80" spans="1:8" ht="14.25">
      <c r="A80" s="215"/>
      <c r="B80" s="215"/>
      <c r="C80" s="215"/>
      <c r="D80" s="215"/>
      <c r="E80" s="216"/>
      <c r="F80" s="215"/>
      <c r="G80" s="215"/>
      <c r="H80" s="195"/>
    </row>
    <row r="81" spans="1:8" ht="14.25">
      <c r="A81" s="215"/>
      <c r="B81" s="215"/>
      <c r="C81" s="215"/>
      <c r="D81" s="215"/>
      <c r="E81" s="216"/>
      <c r="F81" s="215"/>
      <c r="G81" s="215"/>
      <c r="H81" s="195"/>
    </row>
    <row r="82" spans="1:8" ht="14.25">
      <c r="A82" s="215"/>
      <c r="B82" s="215"/>
      <c r="C82" s="215"/>
      <c r="D82" s="215"/>
      <c r="E82" s="216"/>
      <c r="F82" s="215"/>
      <c r="G82" s="215"/>
      <c r="H82" s="195"/>
    </row>
    <row r="83" spans="1:8" ht="14.25">
      <c r="A83" s="215"/>
      <c r="B83" s="215"/>
      <c r="C83" s="215"/>
      <c r="D83" s="215"/>
      <c r="E83" s="216"/>
      <c r="F83" s="215"/>
      <c r="G83" s="215"/>
      <c r="H83" s="195"/>
    </row>
    <row r="84" spans="1:8" ht="14.25">
      <c r="A84" s="215"/>
      <c r="B84" s="215"/>
      <c r="C84" s="215"/>
      <c r="D84" s="215"/>
      <c r="E84" s="216"/>
      <c r="F84" s="215"/>
      <c r="G84" s="215"/>
      <c r="H84" s="195"/>
    </row>
    <row r="85" spans="1:8" ht="14.25">
      <c r="A85" s="215"/>
      <c r="B85" s="215"/>
      <c r="C85" s="215"/>
      <c r="D85" s="215"/>
      <c r="E85" s="216"/>
      <c r="F85" s="215"/>
      <c r="G85" s="215"/>
      <c r="H85" s="195"/>
    </row>
    <row r="86" spans="1:8" ht="14.25">
      <c r="A86" s="215"/>
      <c r="B86" s="215"/>
      <c r="C86" s="215"/>
      <c r="D86" s="215"/>
      <c r="E86" s="216"/>
      <c r="F86" s="215"/>
      <c r="G86" s="215"/>
      <c r="H86" s="195"/>
    </row>
    <row r="87" spans="1:8" ht="14.25">
      <c r="A87" s="215"/>
      <c r="B87" s="215"/>
      <c r="C87" s="215"/>
      <c r="D87" s="215"/>
      <c r="E87" s="216"/>
      <c r="F87" s="215"/>
      <c r="G87" s="215"/>
      <c r="H87" s="195"/>
    </row>
    <row r="88" spans="1:8" ht="14.25">
      <c r="A88" s="215"/>
      <c r="B88" s="215"/>
      <c r="C88" s="215"/>
      <c r="D88" s="215"/>
      <c r="E88" s="216"/>
      <c r="F88" s="215"/>
      <c r="G88" s="215"/>
      <c r="H88" s="195"/>
    </row>
    <row r="89" spans="1:8" ht="14.25">
      <c r="A89" s="215"/>
      <c r="B89" s="215"/>
      <c r="C89" s="215"/>
      <c r="D89" s="215"/>
      <c r="E89" s="216"/>
      <c r="F89" s="215"/>
      <c r="G89" s="215"/>
      <c r="H89" s="195"/>
    </row>
    <row r="90" spans="1:8" ht="14.25">
      <c r="A90" s="215"/>
      <c r="B90" s="215"/>
      <c r="C90" s="215"/>
      <c r="D90" s="215"/>
      <c r="E90" s="216"/>
      <c r="F90" s="215"/>
      <c r="G90" s="215"/>
      <c r="H90" s="195"/>
    </row>
    <row r="91" spans="1:8" ht="14.25">
      <c r="A91" s="215"/>
      <c r="B91" s="215"/>
      <c r="C91" s="215"/>
      <c r="D91" s="215"/>
      <c r="E91" s="216"/>
      <c r="F91" s="215"/>
      <c r="G91" s="215"/>
      <c r="H91" s="195"/>
    </row>
    <row r="92" spans="1:8" ht="14.25">
      <c r="A92" s="215"/>
      <c r="B92" s="215"/>
      <c r="C92" s="215"/>
      <c r="D92" s="215"/>
      <c r="E92" s="216"/>
      <c r="F92" s="215"/>
      <c r="G92" s="215"/>
      <c r="H92" s="195"/>
    </row>
    <row r="93" spans="1:8" ht="14.25">
      <c r="A93" s="215"/>
      <c r="B93" s="215"/>
      <c r="C93" s="215"/>
      <c r="D93" s="215"/>
      <c r="E93" s="216"/>
      <c r="F93" s="215"/>
      <c r="G93" s="215"/>
      <c r="H93" s="195"/>
    </row>
    <row r="94" spans="1:8" ht="14.25">
      <c r="A94" s="215"/>
      <c r="B94" s="215"/>
      <c r="C94" s="215"/>
      <c r="D94" s="215"/>
      <c r="E94" s="216"/>
      <c r="F94" s="215"/>
      <c r="G94" s="215"/>
      <c r="H94" s="195"/>
    </row>
    <row r="95" spans="1:8" ht="14.25">
      <c r="A95" s="215"/>
      <c r="B95" s="215"/>
      <c r="C95" s="215"/>
      <c r="D95" s="215"/>
      <c r="E95" s="216"/>
      <c r="F95" s="215"/>
      <c r="G95" s="215"/>
      <c r="H95" s="195"/>
    </row>
    <row r="96" spans="1:8" ht="14.25">
      <c r="A96" s="215"/>
      <c r="B96" s="215"/>
      <c r="C96" s="215"/>
      <c r="D96" s="215"/>
      <c r="E96" s="216"/>
      <c r="F96" s="215"/>
      <c r="G96" s="215"/>
      <c r="H96" s="195"/>
    </row>
  </sheetData>
  <sheetProtection/>
  <mergeCells count="20">
    <mergeCell ref="A1:G1"/>
    <mergeCell ref="A3:A11"/>
    <mergeCell ref="A12:A22"/>
    <mergeCell ref="A23:A32"/>
    <mergeCell ref="D3:D11"/>
    <mergeCell ref="D12:D13"/>
    <mergeCell ref="D14:D22"/>
    <mergeCell ref="D23:D32"/>
    <mergeCell ref="F3:F4"/>
    <mergeCell ref="F6:F9"/>
    <mergeCell ref="F10:F11"/>
    <mergeCell ref="F14:F16"/>
    <mergeCell ref="F17:F21"/>
    <mergeCell ref="F23:F25"/>
    <mergeCell ref="F29:F31"/>
    <mergeCell ref="G3:G11"/>
    <mergeCell ref="G12:G13"/>
    <mergeCell ref="G14:G22"/>
    <mergeCell ref="G23:G27"/>
    <mergeCell ref="G28:G32"/>
  </mergeCells>
  <printOptions horizontalCentered="1"/>
  <pageMargins left="0.7479166666666667" right="0.7479166666666667" top="0.9840277777777777" bottom="0.9840277777777777" header="0.5111111111111111" footer="0.5111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31">
      <selection activeCell="K35" sqref="K35"/>
    </sheetView>
  </sheetViews>
  <sheetFormatPr defaultColWidth="9.00390625" defaultRowHeight="14.25"/>
  <cols>
    <col min="1" max="1" width="3.75390625" style="180" customWidth="1"/>
    <col min="2" max="2" width="17.25390625" style="180" customWidth="1"/>
    <col min="3" max="3" width="5.625" style="181" customWidth="1"/>
    <col min="4" max="4" width="5.875" style="182" customWidth="1"/>
    <col min="5" max="5" width="5.375" style="181" customWidth="1"/>
    <col min="6" max="6" width="14.625" style="180" customWidth="1"/>
    <col min="7" max="7" width="47.75390625" style="182" customWidth="1"/>
    <col min="8" max="8" width="16.50390625" style="182" customWidth="1"/>
    <col min="9" max="9" width="14.875" style="182" customWidth="1"/>
    <col min="10" max="254" width="9.00390625" style="180" customWidth="1"/>
  </cols>
  <sheetData>
    <row r="1" spans="1:9" s="177" customFormat="1" ht="36" customHeight="1">
      <c r="A1" s="183" t="s">
        <v>173</v>
      </c>
      <c r="B1" s="183"/>
      <c r="C1" s="183"/>
      <c r="D1" s="183"/>
      <c r="E1" s="183"/>
      <c r="F1" s="183"/>
      <c r="G1" s="183"/>
      <c r="H1" s="183"/>
      <c r="I1" s="183"/>
    </row>
    <row r="2" spans="1:9" s="177" customFormat="1" ht="22.5" customHeight="1">
      <c r="A2" s="155" t="s">
        <v>174</v>
      </c>
      <c r="B2" s="155" t="s">
        <v>1</v>
      </c>
      <c r="C2" s="155" t="s">
        <v>2</v>
      </c>
      <c r="D2" s="155" t="s">
        <v>175</v>
      </c>
      <c r="E2" s="155" t="s">
        <v>176</v>
      </c>
      <c r="F2" s="155" t="s">
        <v>5</v>
      </c>
      <c r="G2" s="155"/>
      <c r="H2" s="155"/>
      <c r="I2" s="155" t="s">
        <v>124</v>
      </c>
    </row>
    <row r="3" spans="1:9" s="177" customFormat="1" ht="19.5" customHeight="1">
      <c r="A3" s="155"/>
      <c r="B3" s="155"/>
      <c r="C3" s="155"/>
      <c r="D3" s="155"/>
      <c r="E3" s="155"/>
      <c r="F3" s="155" t="s">
        <v>121</v>
      </c>
      <c r="G3" s="155" t="s">
        <v>122</v>
      </c>
      <c r="H3" s="155" t="s">
        <v>177</v>
      </c>
      <c r="I3" s="155"/>
    </row>
    <row r="4" spans="1:9" s="178" customFormat="1" ht="20.25" customHeight="1">
      <c r="A4" s="184">
        <v>1</v>
      </c>
      <c r="B4" s="185" t="s">
        <v>178</v>
      </c>
      <c r="C4" s="184">
        <v>3</v>
      </c>
      <c r="D4" s="184" t="s">
        <v>17</v>
      </c>
      <c r="E4" s="184">
        <v>1</v>
      </c>
      <c r="F4" s="184" t="s">
        <v>179</v>
      </c>
      <c r="G4" s="186" t="s">
        <v>180</v>
      </c>
      <c r="H4" s="186"/>
      <c r="I4" s="186"/>
    </row>
    <row r="5" spans="1:9" ht="20.25" customHeight="1">
      <c r="A5" s="187"/>
      <c r="B5" s="188"/>
      <c r="C5" s="187"/>
      <c r="D5" s="187" t="s">
        <v>21</v>
      </c>
      <c r="E5" s="187">
        <v>1</v>
      </c>
      <c r="F5" s="187"/>
      <c r="G5" s="189" t="s">
        <v>61</v>
      </c>
      <c r="H5" s="189"/>
      <c r="I5" s="189"/>
    </row>
    <row r="6" spans="1:9" ht="20.25" customHeight="1">
      <c r="A6" s="187"/>
      <c r="B6" s="188"/>
      <c r="C6" s="187"/>
      <c r="D6" s="187" t="s">
        <v>27</v>
      </c>
      <c r="E6" s="187">
        <v>1</v>
      </c>
      <c r="F6" s="187"/>
      <c r="G6" s="189" t="s">
        <v>76</v>
      </c>
      <c r="H6" s="189"/>
      <c r="I6" s="189"/>
    </row>
    <row r="7" spans="1:9" ht="19.5" customHeight="1">
      <c r="A7" s="187">
        <v>2</v>
      </c>
      <c r="B7" s="188" t="s">
        <v>181</v>
      </c>
      <c r="C7" s="187">
        <v>4</v>
      </c>
      <c r="D7" s="189" t="s">
        <v>17</v>
      </c>
      <c r="E7" s="187">
        <v>1</v>
      </c>
      <c r="F7" s="187" t="s">
        <v>179</v>
      </c>
      <c r="G7" s="189" t="s">
        <v>182</v>
      </c>
      <c r="H7" s="189"/>
      <c r="I7" s="189"/>
    </row>
    <row r="8" spans="1:9" ht="25.5" customHeight="1">
      <c r="A8" s="187"/>
      <c r="B8" s="188"/>
      <c r="C8" s="187"/>
      <c r="D8" s="189" t="s">
        <v>21</v>
      </c>
      <c r="E8" s="187">
        <v>1</v>
      </c>
      <c r="F8" s="187"/>
      <c r="G8" s="189" t="s">
        <v>58</v>
      </c>
      <c r="H8" s="189" t="s">
        <v>56</v>
      </c>
      <c r="I8" s="189" t="s">
        <v>57</v>
      </c>
    </row>
    <row r="9" spans="1:9" s="179" customFormat="1" ht="31.5" customHeight="1">
      <c r="A9" s="190"/>
      <c r="B9" s="191"/>
      <c r="C9" s="190"/>
      <c r="D9" s="189" t="s">
        <v>27</v>
      </c>
      <c r="E9" s="187">
        <v>2</v>
      </c>
      <c r="F9" s="190"/>
      <c r="G9" s="189" t="s">
        <v>183</v>
      </c>
      <c r="H9" s="192"/>
      <c r="I9" s="192"/>
    </row>
    <row r="10" spans="1:9" ht="21.75" customHeight="1">
      <c r="A10" s="187">
        <v>3</v>
      </c>
      <c r="B10" s="188" t="s">
        <v>184</v>
      </c>
      <c r="C10" s="187">
        <v>2</v>
      </c>
      <c r="D10" s="189" t="s">
        <v>17</v>
      </c>
      <c r="E10" s="187">
        <v>1</v>
      </c>
      <c r="F10" s="187" t="s">
        <v>179</v>
      </c>
      <c r="G10" s="189" t="s">
        <v>45</v>
      </c>
      <c r="H10" s="189"/>
      <c r="I10" s="189"/>
    </row>
    <row r="11" spans="1:9" ht="21.75" customHeight="1">
      <c r="A11" s="187"/>
      <c r="B11" s="188"/>
      <c r="C11" s="187"/>
      <c r="D11" s="189" t="s">
        <v>21</v>
      </c>
      <c r="E11" s="187">
        <v>1</v>
      </c>
      <c r="F11" s="187"/>
      <c r="G11" s="189" t="s">
        <v>48</v>
      </c>
      <c r="H11" s="189"/>
      <c r="I11" s="189"/>
    </row>
    <row r="12" spans="1:9" ht="30.75" customHeight="1">
      <c r="A12" s="187">
        <v>4</v>
      </c>
      <c r="B12" s="188" t="s">
        <v>185</v>
      </c>
      <c r="C12" s="187">
        <v>3</v>
      </c>
      <c r="D12" s="189" t="s">
        <v>17</v>
      </c>
      <c r="E12" s="187">
        <v>1</v>
      </c>
      <c r="F12" s="187" t="s">
        <v>179</v>
      </c>
      <c r="G12" s="189" t="s">
        <v>186</v>
      </c>
      <c r="H12" s="189"/>
      <c r="I12" s="189"/>
    </row>
    <row r="13" spans="1:9" ht="30.75" customHeight="1">
      <c r="A13" s="187"/>
      <c r="B13" s="188"/>
      <c r="C13" s="187"/>
      <c r="D13" s="189" t="s">
        <v>21</v>
      </c>
      <c r="E13" s="187">
        <v>1</v>
      </c>
      <c r="F13" s="187"/>
      <c r="G13" s="189" t="s">
        <v>187</v>
      </c>
      <c r="H13" s="189"/>
      <c r="I13" s="189"/>
    </row>
    <row r="14" spans="1:9" ht="27" customHeight="1">
      <c r="A14" s="187"/>
      <c r="B14" s="188"/>
      <c r="C14" s="187"/>
      <c r="D14" s="189" t="s">
        <v>27</v>
      </c>
      <c r="E14" s="187">
        <v>1</v>
      </c>
      <c r="F14" s="187"/>
      <c r="G14" s="189" t="s">
        <v>188</v>
      </c>
      <c r="H14" s="189"/>
      <c r="I14" s="189"/>
    </row>
    <row r="15" spans="1:9" ht="31.5" customHeight="1">
      <c r="A15" s="187">
        <v>5</v>
      </c>
      <c r="B15" s="188" t="s">
        <v>189</v>
      </c>
      <c r="C15" s="187">
        <v>1</v>
      </c>
      <c r="D15" s="189" t="s">
        <v>66</v>
      </c>
      <c r="E15" s="187">
        <v>1</v>
      </c>
      <c r="F15" s="187" t="s">
        <v>179</v>
      </c>
      <c r="G15" s="189" t="s">
        <v>190</v>
      </c>
      <c r="H15" s="189"/>
      <c r="I15" s="189"/>
    </row>
    <row r="16" spans="1:9" ht="27" customHeight="1">
      <c r="A16" s="187"/>
      <c r="B16" s="188" t="s">
        <v>191</v>
      </c>
      <c r="C16" s="187">
        <v>1</v>
      </c>
      <c r="D16" s="189" t="s">
        <v>66</v>
      </c>
      <c r="E16" s="187">
        <v>1</v>
      </c>
      <c r="F16" s="187"/>
      <c r="G16" s="189"/>
      <c r="H16" s="189"/>
      <c r="I16" s="189"/>
    </row>
    <row r="17" spans="1:9" ht="27" customHeight="1">
      <c r="A17" s="187"/>
      <c r="B17" s="188" t="s">
        <v>192</v>
      </c>
      <c r="C17" s="187">
        <v>1</v>
      </c>
      <c r="D17" s="189" t="s">
        <v>66</v>
      </c>
      <c r="E17" s="187">
        <v>1</v>
      </c>
      <c r="F17" s="187"/>
      <c r="G17" s="189"/>
      <c r="H17" s="189"/>
      <c r="I17" s="189"/>
    </row>
    <row r="18" spans="1:9" ht="27" customHeight="1">
      <c r="A18" s="187"/>
      <c r="B18" s="188" t="s">
        <v>193</v>
      </c>
      <c r="C18" s="187">
        <v>1</v>
      </c>
      <c r="D18" s="189" t="s">
        <v>66</v>
      </c>
      <c r="E18" s="187">
        <v>1</v>
      </c>
      <c r="F18" s="187"/>
      <c r="G18" s="189"/>
      <c r="H18" s="189"/>
      <c r="I18" s="189"/>
    </row>
    <row r="19" spans="1:9" ht="25.5" customHeight="1">
      <c r="A19" s="187">
        <v>6</v>
      </c>
      <c r="B19" s="188" t="s">
        <v>194</v>
      </c>
      <c r="C19" s="187">
        <v>1</v>
      </c>
      <c r="D19" s="189" t="s">
        <v>66</v>
      </c>
      <c r="E19" s="187">
        <v>1</v>
      </c>
      <c r="F19" s="188" t="s">
        <v>179</v>
      </c>
      <c r="G19" s="189" t="s">
        <v>64</v>
      </c>
      <c r="H19" s="189"/>
      <c r="I19" s="189" t="s">
        <v>195</v>
      </c>
    </row>
    <row r="20" spans="1:9" ht="42.75" customHeight="1">
      <c r="A20" s="187">
        <v>7</v>
      </c>
      <c r="B20" s="188" t="s">
        <v>196</v>
      </c>
      <c r="C20" s="187">
        <v>3</v>
      </c>
      <c r="D20" s="189" t="s">
        <v>17</v>
      </c>
      <c r="E20" s="187">
        <v>1</v>
      </c>
      <c r="F20" s="187" t="s">
        <v>179</v>
      </c>
      <c r="G20" s="189" t="s">
        <v>197</v>
      </c>
      <c r="H20" s="189"/>
      <c r="I20" s="189"/>
    </row>
    <row r="21" spans="1:9" ht="24.75" customHeight="1">
      <c r="A21" s="187"/>
      <c r="B21" s="188"/>
      <c r="C21" s="187"/>
      <c r="D21" s="189" t="s">
        <v>21</v>
      </c>
      <c r="E21" s="187">
        <v>1</v>
      </c>
      <c r="F21" s="187"/>
      <c r="G21" s="189" t="s">
        <v>198</v>
      </c>
      <c r="H21" s="189"/>
      <c r="I21" s="189"/>
    </row>
    <row r="22" spans="1:9" ht="33" customHeight="1">
      <c r="A22" s="187"/>
      <c r="B22" s="188"/>
      <c r="C22" s="187"/>
      <c r="D22" s="189" t="s">
        <v>27</v>
      </c>
      <c r="E22" s="187">
        <v>1</v>
      </c>
      <c r="F22" s="187"/>
      <c r="G22" s="189" t="s">
        <v>199</v>
      </c>
      <c r="H22" s="189" t="s">
        <v>56</v>
      </c>
      <c r="I22" s="189" t="s">
        <v>57</v>
      </c>
    </row>
    <row r="23" spans="1:9" ht="24.75" customHeight="1">
      <c r="A23" s="187">
        <v>8</v>
      </c>
      <c r="B23" s="188" t="s">
        <v>200</v>
      </c>
      <c r="C23" s="187">
        <v>2</v>
      </c>
      <c r="D23" s="189" t="s">
        <v>17</v>
      </c>
      <c r="E23" s="187">
        <v>1</v>
      </c>
      <c r="F23" s="187" t="s">
        <v>179</v>
      </c>
      <c r="G23" s="189" t="s">
        <v>108</v>
      </c>
      <c r="H23" s="189" t="s">
        <v>56</v>
      </c>
      <c r="I23" s="189" t="s">
        <v>57</v>
      </c>
    </row>
    <row r="24" spans="1:9" ht="27" customHeight="1">
      <c r="A24" s="187"/>
      <c r="B24" s="188"/>
      <c r="C24" s="187"/>
      <c r="D24" s="189" t="s">
        <v>21</v>
      </c>
      <c r="E24" s="187">
        <v>1</v>
      </c>
      <c r="F24" s="187"/>
      <c r="G24" s="189" t="s">
        <v>85</v>
      </c>
      <c r="H24" s="189"/>
      <c r="I24" s="189"/>
    </row>
    <row r="25" spans="1:9" ht="30" customHeight="1">
      <c r="A25" s="187">
        <v>9</v>
      </c>
      <c r="B25" s="188" t="s">
        <v>201</v>
      </c>
      <c r="C25" s="187">
        <v>3</v>
      </c>
      <c r="D25" s="189" t="s">
        <v>17</v>
      </c>
      <c r="E25" s="187">
        <v>1</v>
      </c>
      <c r="F25" s="188" t="s">
        <v>202</v>
      </c>
      <c r="G25" s="189" t="s">
        <v>203</v>
      </c>
      <c r="H25" s="189"/>
      <c r="I25" s="189" t="s">
        <v>204</v>
      </c>
    </row>
    <row r="26" spans="1:9" s="179" customFormat="1" ht="39" customHeight="1">
      <c r="A26" s="190"/>
      <c r="B26" s="188"/>
      <c r="C26" s="187"/>
      <c r="D26" s="189" t="s">
        <v>21</v>
      </c>
      <c r="E26" s="187">
        <v>1</v>
      </c>
      <c r="F26" s="187" t="s">
        <v>179</v>
      </c>
      <c r="G26" s="189" t="s">
        <v>205</v>
      </c>
      <c r="H26" s="189"/>
      <c r="I26" s="192"/>
    </row>
    <row r="27" spans="1:9" ht="30" customHeight="1">
      <c r="A27" s="187"/>
      <c r="B27" s="188"/>
      <c r="C27" s="187"/>
      <c r="D27" s="189" t="s">
        <v>27</v>
      </c>
      <c r="E27" s="187">
        <v>1</v>
      </c>
      <c r="F27" s="187"/>
      <c r="G27" s="189" t="s">
        <v>206</v>
      </c>
      <c r="H27" s="189"/>
      <c r="I27" s="189"/>
    </row>
    <row r="28" spans="1:9" ht="24.75" customHeight="1">
      <c r="A28" s="187">
        <v>10</v>
      </c>
      <c r="B28" s="188" t="s">
        <v>207</v>
      </c>
      <c r="C28" s="187">
        <v>3</v>
      </c>
      <c r="D28" s="189" t="s">
        <v>17</v>
      </c>
      <c r="E28" s="187">
        <v>1</v>
      </c>
      <c r="F28" s="187" t="s">
        <v>179</v>
      </c>
      <c r="G28" s="189" t="s">
        <v>64</v>
      </c>
      <c r="H28" s="189"/>
      <c r="I28" s="189" t="s">
        <v>195</v>
      </c>
    </row>
    <row r="29" spans="1:9" ht="24" customHeight="1">
      <c r="A29" s="187"/>
      <c r="B29" s="188"/>
      <c r="C29" s="187"/>
      <c r="D29" s="189" t="s">
        <v>21</v>
      </c>
      <c r="E29" s="187">
        <v>1</v>
      </c>
      <c r="F29" s="187"/>
      <c r="G29" s="189" t="s">
        <v>45</v>
      </c>
      <c r="H29" s="189"/>
      <c r="I29" s="189"/>
    </row>
    <row r="30" spans="1:9" ht="24" customHeight="1">
      <c r="A30" s="187"/>
      <c r="B30" s="188"/>
      <c r="C30" s="187"/>
      <c r="D30" s="189" t="s">
        <v>27</v>
      </c>
      <c r="E30" s="187">
        <v>1</v>
      </c>
      <c r="F30" s="187"/>
      <c r="G30" s="189" t="s">
        <v>48</v>
      </c>
      <c r="H30" s="189"/>
      <c r="I30" s="189"/>
    </row>
    <row r="31" spans="1:9" ht="24.75" customHeight="1">
      <c r="A31" s="187">
        <v>11</v>
      </c>
      <c r="B31" s="188" t="s">
        <v>208</v>
      </c>
      <c r="C31" s="187">
        <v>4</v>
      </c>
      <c r="D31" s="189" t="s">
        <v>17</v>
      </c>
      <c r="E31" s="187">
        <v>2</v>
      </c>
      <c r="F31" s="187" t="s">
        <v>179</v>
      </c>
      <c r="G31" s="189" t="s">
        <v>209</v>
      </c>
      <c r="H31" s="189"/>
      <c r="I31" s="189"/>
    </row>
    <row r="32" spans="1:9" ht="33" customHeight="1">
      <c r="A32" s="187"/>
      <c r="B32" s="188"/>
      <c r="C32" s="187"/>
      <c r="D32" s="189" t="s">
        <v>21</v>
      </c>
      <c r="E32" s="187">
        <v>1</v>
      </c>
      <c r="F32" s="187"/>
      <c r="G32" s="189" t="s">
        <v>210</v>
      </c>
      <c r="H32" s="189"/>
      <c r="I32" s="189"/>
    </row>
    <row r="33" spans="1:9" ht="28.5" customHeight="1">
      <c r="A33" s="187"/>
      <c r="B33" s="188"/>
      <c r="C33" s="187"/>
      <c r="D33" s="189" t="s">
        <v>27</v>
      </c>
      <c r="E33" s="187">
        <v>1</v>
      </c>
      <c r="F33" s="188" t="s">
        <v>202</v>
      </c>
      <c r="G33" s="189" t="s">
        <v>211</v>
      </c>
      <c r="H33" s="189"/>
      <c r="I33" s="189"/>
    </row>
    <row r="34" spans="1:9" ht="22.5" customHeight="1">
      <c r="A34" s="187">
        <v>12</v>
      </c>
      <c r="B34" s="188" t="s">
        <v>212</v>
      </c>
      <c r="C34" s="187">
        <v>2</v>
      </c>
      <c r="D34" s="189" t="s">
        <v>17</v>
      </c>
      <c r="E34" s="187">
        <v>1</v>
      </c>
      <c r="F34" s="187" t="s">
        <v>179</v>
      </c>
      <c r="G34" s="189" t="s">
        <v>72</v>
      </c>
      <c r="H34" s="189"/>
      <c r="I34" s="189"/>
    </row>
    <row r="35" spans="1:9" ht="21.75" customHeight="1">
      <c r="A35" s="187"/>
      <c r="B35" s="188"/>
      <c r="C35" s="187"/>
      <c r="D35" s="189" t="s">
        <v>21</v>
      </c>
      <c r="E35" s="193">
        <v>1</v>
      </c>
      <c r="F35" s="187"/>
      <c r="G35" s="189" t="s">
        <v>45</v>
      </c>
      <c r="H35" s="189"/>
      <c r="I35" s="189"/>
    </row>
    <row r="36" spans="1:9" ht="42.75" customHeight="1">
      <c r="A36" s="187">
        <v>13</v>
      </c>
      <c r="B36" s="188" t="s">
        <v>213</v>
      </c>
      <c r="C36" s="187">
        <v>1</v>
      </c>
      <c r="D36" s="189" t="s">
        <v>66</v>
      </c>
      <c r="E36" s="187">
        <v>1</v>
      </c>
      <c r="F36" s="188" t="s">
        <v>179</v>
      </c>
      <c r="G36" s="189" t="s">
        <v>214</v>
      </c>
      <c r="H36" s="189"/>
      <c r="I36" s="189"/>
    </row>
    <row r="37" spans="1:9" ht="24" customHeight="1">
      <c r="A37" s="187">
        <v>14</v>
      </c>
      <c r="B37" s="188" t="s">
        <v>215</v>
      </c>
      <c r="C37" s="187">
        <v>2</v>
      </c>
      <c r="D37" s="189" t="s">
        <v>17</v>
      </c>
      <c r="E37" s="187">
        <v>1</v>
      </c>
      <c r="F37" s="187" t="s">
        <v>179</v>
      </c>
      <c r="G37" s="189" t="s">
        <v>216</v>
      </c>
      <c r="H37" s="189"/>
      <c r="I37" s="189"/>
    </row>
    <row r="38" spans="1:9" ht="25.5" customHeight="1">
      <c r="A38" s="187"/>
      <c r="B38" s="188"/>
      <c r="C38" s="187"/>
      <c r="D38" s="189" t="s">
        <v>21</v>
      </c>
      <c r="E38" s="187">
        <v>1</v>
      </c>
      <c r="F38" s="187"/>
      <c r="G38" s="189" t="s">
        <v>217</v>
      </c>
      <c r="H38" s="189"/>
      <c r="I38" s="189"/>
    </row>
    <row r="39" spans="1:9" ht="46.5" customHeight="1">
      <c r="A39" s="187">
        <v>15</v>
      </c>
      <c r="B39" s="187" t="s">
        <v>218</v>
      </c>
      <c r="C39" s="187">
        <v>4</v>
      </c>
      <c r="D39" s="189" t="s">
        <v>17</v>
      </c>
      <c r="E39" s="187">
        <v>2</v>
      </c>
      <c r="F39" s="187" t="s">
        <v>179</v>
      </c>
      <c r="G39" s="189" t="s">
        <v>219</v>
      </c>
      <c r="H39" s="189"/>
      <c r="I39" s="189"/>
    </row>
    <row r="40" spans="1:9" ht="57" customHeight="1">
      <c r="A40" s="187"/>
      <c r="B40" s="187"/>
      <c r="C40" s="187"/>
      <c r="D40" s="189" t="s">
        <v>21</v>
      </c>
      <c r="E40" s="187">
        <v>1</v>
      </c>
      <c r="F40" s="187"/>
      <c r="G40" s="189" t="s">
        <v>220</v>
      </c>
      <c r="H40" s="189"/>
      <c r="I40" s="189"/>
    </row>
    <row r="41" spans="1:9" ht="54" customHeight="1">
      <c r="A41" s="187"/>
      <c r="B41" s="187"/>
      <c r="C41" s="187"/>
      <c r="D41" s="189" t="s">
        <v>27</v>
      </c>
      <c r="E41" s="187">
        <v>1</v>
      </c>
      <c r="F41" s="187" t="s">
        <v>202</v>
      </c>
      <c r="G41" s="189" t="s">
        <v>221</v>
      </c>
      <c r="H41" s="189"/>
      <c r="I41" s="189"/>
    </row>
    <row r="42" spans="1:9" ht="30" customHeight="1">
      <c r="A42" s="187">
        <v>16</v>
      </c>
      <c r="B42" s="188" t="s">
        <v>222</v>
      </c>
      <c r="C42" s="187">
        <v>1</v>
      </c>
      <c r="D42" s="189" t="s">
        <v>66</v>
      </c>
      <c r="E42" s="187">
        <v>1</v>
      </c>
      <c r="F42" s="188" t="s">
        <v>179</v>
      </c>
      <c r="G42" s="189" t="s">
        <v>223</v>
      </c>
      <c r="H42" s="189"/>
      <c r="I42" s="189"/>
    </row>
    <row r="43" spans="1:9" ht="25.5" customHeight="1">
      <c r="A43" s="187">
        <v>17</v>
      </c>
      <c r="B43" s="188" t="s">
        <v>224</v>
      </c>
      <c r="C43" s="187">
        <v>3</v>
      </c>
      <c r="D43" s="189" t="s">
        <v>17</v>
      </c>
      <c r="E43" s="187">
        <v>2</v>
      </c>
      <c r="F43" s="187" t="s">
        <v>179</v>
      </c>
      <c r="G43" s="188" t="s">
        <v>225</v>
      </c>
      <c r="H43" s="189"/>
      <c r="I43" s="189"/>
    </row>
    <row r="44" spans="1:9" ht="30.75" customHeight="1">
      <c r="A44" s="187"/>
      <c r="B44" s="188"/>
      <c r="C44" s="187"/>
      <c r="D44" s="189" t="s">
        <v>21</v>
      </c>
      <c r="E44" s="187">
        <v>1</v>
      </c>
      <c r="F44" s="187"/>
      <c r="G44" s="188" t="s">
        <v>58</v>
      </c>
      <c r="H44" s="189" t="s">
        <v>56</v>
      </c>
      <c r="I44" s="189" t="s">
        <v>57</v>
      </c>
    </row>
    <row r="45" spans="1:9" ht="33.75" customHeight="1">
      <c r="A45" s="187">
        <v>18</v>
      </c>
      <c r="B45" s="188" t="s">
        <v>226</v>
      </c>
      <c r="C45" s="187">
        <v>1</v>
      </c>
      <c r="D45" s="189" t="s">
        <v>66</v>
      </c>
      <c r="E45" s="187">
        <v>1</v>
      </c>
      <c r="F45" s="188" t="s">
        <v>179</v>
      </c>
      <c r="G45" s="189" t="s">
        <v>45</v>
      </c>
      <c r="H45" s="189"/>
      <c r="I45" s="189"/>
    </row>
    <row r="46" spans="1:9" ht="48" customHeight="1">
      <c r="A46" s="188">
        <v>19</v>
      </c>
      <c r="B46" s="188" t="s">
        <v>227</v>
      </c>
      <c r="C46" s="187">
        <v>1</v>
      </c>
      <c r="D46" s="189" t="s">
        <v>66</v>
      </c>
      <c r="E46" s="187">
        <v>1</v>
      </c>
      <c r="F46" s="188" t="s">
        <v>179</v>
      </c>
      <c r="G46" s="189" t="s">
        <v>228</v>
      </c>
      <c r="H46" s="189"/>
      <c r="I46" s="189" t="s">
        <v>229</v>
      </c>
    </row>
    <row r="47" spans="1:9" ht="43.5" customHeight="1">
      <c r="A47" s="187">
        <v>20</v>
      </c>
      <c r="B47" s="188" t="s">
        <v>230</v>
      </c>
      <c r="C47" s="187">
        <v>3</v>
      </c>
      <c r="D47" s="189" t="s">
        <v>17</v>
      </c>
      <c r="E47" s="187">
        <v>2</v>
      </c>
      <c r="F47" s="187" t="s">
        <v>179</v>
      </c>
      <c r="G47" s="189" t="s">
        <v>231</v>
      </c>
      <c r="H47" s="189"/>
      <c r="I47" s="189"/>
    </row>
    <row r="48" spans="1:9" ht="30.75" customHeight="1">
      <c r="A48" s="187"/>
      <c r="B48" s="188"/>
      <c r="C48" s="187"/>
      <c r="D48" s="189" t="s">
        <v>21</v>
      </c>
      <c r="E48" s="187">
        <v>1</v>
      </c>
      <c r="F48" s="187"/>
      <c r="G48" s="189" t="s">
        <v>232</v>
      </c>
      <c r="H48" s="189"/>
      <c r="I48" s="189"/>
    </row>
    <row r="49" spans="1:9" ht="39" customHeight="1">
      <c r="A49" s="187">
        <v>21</v>
      </c>
      <c r="B49" s="188" t="s">
        <v>233</v>
      </c>
      <c r="C49" s="187">
        <v>2</v>
      </c>
      <c r="D49" s="189" t="s">
        <v>17</v>
      </c>
      <c r="E49" s="187">
        <v>1</v>
      </c>
      <c r="F49" s="187" t="s">
        <v>179</v>
      </c>
      <c r="G49" s="189" t="s">
        <v>231</v>
      </c>
      <c r="H49" s="189"/>
      <c r="I49" s="189"/>
    </row>
    <row r="50" spans="1:9" ht="27.75" customHeight="1">
      <c r="A50" s="187"/>
      <c r="B50" s="188"/>
      <c r="C50" s="187"/>
      <c r="D50" s="189" t="s">
        <v>21</v>
      </c>
      <c r="E50" s="187">
        <v>1</v>
      </c>
      <c r="F50" s="187"/>
      <c r="G50" s="189" t="s">
        <v>199</v>
      </c>
      <c r="H50" s="189" t="s">
        <v>56</v>
      </c>
      <c r="I50" s="189" t="s">
        <v>57</v>
      </c>
    </row>
    <row r="51" spans="1:9" ht="29.25" customHeight="1">
      <c r="A51" s="187">
        <v>22</v>
      </c>
      <c r="B51" s="188" t="s">
        <v>234</v>
      </c>
      <c r="C51" s="187">
        <v>3</v>
      </c>
      <c r="D51" s="189" t="s">
        <v>17</v>
      </c>
      <c r="E51" s="187">
        <v>1</v>
      </c>
      <c r="F51" s="187" t="s">
        <v>179</v>
      </c>
      <c r="G51" s="189" t="s">
        <v>235</v>
      </c>
      <c r="H51" s="189"/>
      <c r="I51" s="189" t="s">
        <v>236</v>
      </c>
    </row>
    <row r="52" spans="1:9" ht="30.75" customHeight="1">
      <c r="A52" s="187"/>
      <c r="B52" s="188"/>
      <c r="C52" s="187"/>
      <c r="D52" s="189" t="s">
        <v>21</v>
      </c>
      <c r="E52" s="187">
        <v>1</v>
      </c>
      <c r="F52" s="187"/>
      <c r="G52" s="189" t="s">
        <v>237</v>
      </c>
      <c r="H52" s="189"/>
      <c r="I52" s="189" t="s">
        <v>238</v>
      </c>
    </row>
    <row r="53" spans="1:9" ht="33.75" customHeight="1">
      <c r="A53" s="187"/>
      <c r="B53" s="188"/>
      <c r="C53" s="187"/>
      <c r="D53" s="189" t="s">
        <v>27</v>
      </c>
      <c r="E53" s="187">
        <v>1</v>
      </c>
      <c r="F53" s="187"/>
      <c r="G53" s="189" t="s">
        <v>239</v>
      </c>
      <c r="H53" s="189" t="s">
        <v>56</v>
      </c>
      <c r="I53" s="189" t="s">
        <v>204</v>
      </c>
    </row>
    <row r="54" spans="1:9" ht="39" customHeight="1">
      <c r="A54" s="187">
        <v>23</v>
      </c>
      <c r="B54" s="188" t="s">
        <v>240</v>
      </c>
      <c r="C54" s="187">
        <v>1</v>
      </c>
      <c r="D54" s="189" t="s">
        <v>66</v>
      </c>
      <c r="E54" s="187">
        <v>1</v>
      </c>
      <c r="F54" s="188" t="s">
        <v>179</v>
      </c>
      <c r="G54" s="189" t="s">
        <v>58</v>
      </c>
      <c r="H54" s="189"/>
      <c r="I54" s="189" t="s">
        <v>241</v>
      </c>
    </row>
    <row r="55" spans="1:9" ht="42" customHeight="1">
      <c r="A55" s="187">
        <v>24</v>
      </c>
      <c r="B55" s="188" t="s">
        <v>242</v>
      </c>
      <c r="C55" s="187">
        <v>1</v>
      </c>
      <c r="D55" s="189" t="s">
        <v>66</v>
      </c>
      <c r="E55" s="187">
        <v>1</v>
      </c>
      <c r="F55" s="188" t="s">
        <v>179</v>
      </c>
      <c r="G55" s="189" t="s">
        <v>243</v>
      </c>
      <c r="H55" s="189"/>
      <c r="I55" s="189"/>
    </row>
    <row r="56" spans="1:9" ht="30" customHeight="1">
      <c r="A56" s="187">
        <v>25</v>
      </c>
      <c r="B56" s="188" t="s">
        <v>244</v>
      </c>
      <c r="C56" s="187">
        <v>5</v>
      </c>
      <c r="D56" s="189" t="s">
        <v>66</v>
      </c>
      <c r="E56" s="187">
        <v>5</v>
      </c>
      <c r="F56" s="187" t="s">
        <v>179</v>
      </c>
      <c r="G56" s="189" t="s">
        <v>245</v>
      </c>
      <c r="H56" s="189"/>
      <c r="I56" s="189"/>
    </row>
    <row r="57" spans="1:9" ht="30" customHeight="1">
      <c r="A57" s="187"/>
      <c r="B57" s="188" t="s">
        <v>246</v>
      </c>
      <c r="C57" s="187">
        <v>1</v>
      </c>
      <c r="D57" s="189" t="s">
        <v>66</v>
      </c>
      <c r="E57" s="187">
        <v>1</v>
      </c>
      <c r="F57" s="187"/>
      <c r="G57" s="189" t="s">
        <v>49</v>
      </c>
      <c r="H57" s="189"/>
      <c r="I57" s="189"/>
    </row>
    <row r="58" spans="1:9" ht="25.5" customHeight="1">
      <c r="A58" s="187"/>
      <c r="B58" s="188" t="s">
        <v>247</v>
      </c>
      <c r="C58" s="187">
        <v>1</v>
      </c>
      <c r="D58" s="189" t="s">
        <v>66</v>
      </c>
      <c r="E58" s="187">
        <v>1</v>
      </c>
      <c r="F58" s="187"/>
      <c r="G58" s="189" t="s">
        <v>58</v>
      </c>
      <c r="H58" s="189"/>
      <c r="I58" s="189"/>
    </row>
    <row r="59" spans="1:9" ht="27" customHeight="1">
      <c r="A59" s="187"/>
      <c r="B59" s="188" t="s">
        <v>248</v>
      </c>
      <c r="C59" s="187">
        <v>1</v>
      </c>
      <c r="D59" s="189" t="s">
        <v>66</v>
      </c>
      <c r="E59" s="187">
        <v>1</v>
      </c>
      <c r="F59" s="187" t="s">
        <v>24</v>
      </c>
      <c r="G59" s="189" t="s">
        <v>249</v>
      </c>
      <c r="H59" s="189"/>
      <c r="I59" s="189"/>
    </row>
    <row r="60" spans="1:9" ht="27" customHeight="1">
      <c r="A60" s="187"/>
      <c r="B60" s="188" t="s">
        <v>250</v>
      </c>
      <c r="C60" s="187">
        <v>1</v>
      </c>
      <c r="D60" s="189" t="s">
        <v>66</v>
      </c>
      <c r="E60" s="187">
        <v>1</v>
      </c>
      <c r="F60" s="187" t="s">
        <v>179</v>
      </c>
      <c r="G60" s="189" t="s">
        <v>64</v>
      </c>
      <c r="H60" s="189"/>
      <c r="I60" s="189"/>
    </row>
    <row r="61" spans="1:9" ht="43.5" customHeight="1">
      <c r="A61" s="187"/>
      <c r="B61" s="188" t="s">
        <v>251</v>
      </c>
      <c r="C61" s="187">
        <v>1</v>
      </c>
      <c r="D61" s="189" t="s">
        <v>66</v>
      </c>
      <c r="E61" s="187">
        <v>1</v>
      </c>
      <c r="F61" s="187"/>
      <c r="G61" s="189" t="s">
        <v>252</v>
      </c>
      <c r="H61" s="189" t="s">
        <v>56</v>
      </c>
      <c r="I61" s="189" t="s">
        <v>253</v>
      </c>
    </row>
    <row r="62" spans="1:9" ht="28.5" customHeight="1">
      <c r="A62" s="187">
        <v>26</v>
      </c>
      <c r="B62" s="188" t="s">
        <v>254</v>
      </c>
      <c r="C62" s="187">
        <v>2</v>
      </c>
      <c r="D62" s="189" t="s">
        <v>66</v>
      </c>
      <c r="E62" s="187">
        <v>2</v>
      </c>
      <c r="F62" s="187" t="s">
        <v>179</v>
      </c>
      <c r="G62" s="189" t="s">
        <v>45</v>
      </c>
      <c r="H62" s="189"/>
      <c r="I62" s="189"/>
    </row>
    <row r="63" spans="1:9" ht="29.25" customHeight="1">
      <c r="A63" s="187"/>
      <c r="B63" s="187" t="s">
        <v>255</v>
      </c>
      <c r="C63" s="187">
        <v>2</v>
      </c>
      <c r="D63" s="189" t="s">
        <v>17</v>
      </c>
      <c r="E63" s="187">
        <v>1</v>
      </c>
      <c r="F63" s="187"/>
      <c r="G63" s="189" t="s">
        <v>64</v>
      </c>
      <c r="H63" s="189"/>
      <c r="I63" s="189"/>
    </row>
    <row r="64" spans="1:9" ht="31.5" customHeight="1">
      <c r="A64" s="187"/>
      <c r="B64" s="187"/>
      <c r="C64" s="187"/>
      <c r="D64" s="189" t="s">
        <v>21</v>
      </c>
      <c r="E64" s="187">
        <v>1</v>
      </c>
      <c r="F64" s="187"/>
      <c r="G64" s="189" t="s">
        <v>45</v>
      </c>
      <c r="H64" s="189"/>
      <c r="I64" s="189"/>
    </row>
    <row r="65" spans="1:9" ht="30" customHeight="1">
      <c r="A65" s="187"/>
      <c r="B65" s="188" t="s">
        <v>256</v>
      </c>
      <c r="C65" s="187">
        <v>1</v>
      </c>
      <c r="D65" s="189" t="s">
        <v>66</v>
      </c>
      <c r="E65" s="187">
        <v>1</v>
      </c>
      <c r="F65" s="187"/>
      <c r="G65" s="189" t="s">
        <v>257</v>
      </c>
      <c r="H65" s="189"/>
      <c r="I65" s="189"/>
    </row>
    <row r="66" spans="1:9" ht="42" customHeight="1">
      <c r="A66" s="187"/>
      <c r="B66" s="188" t="s">
        <v>258</v>
      </c>
      <c r="C66" s="187">
        <v>1</v>
      </c>
      <c r="D66" s="189" t="s">
        <v>66</v>
      </c>
      <c r="E66" s="187">
        <v>1</v>
      </c>
      <c r="F66" s="187"/>
      <c r="G66" s="189" t="s">
        <v>199</v>
      </c>
      <c r="H66" s="189" t="s">
        <v>56</v>
      </c>
      <c r="I66" s="189" t="s">
        <v>253</v>
      </c>
    </row>
    <row r="67" spans="1:9" ht="24" customHeight="1">
      <c r="A67" s="187"/>
      <c r="B67" s="188" t="s">
        <v>259</v>
      </c>
      <c r="C67" s="187">
        <v>2</v>
      </c>
      <c r="D67" s="189" t="s">
        <v>66</v>
      </c>
      <c r="E67" s="187">
        <v>2</v>
      </c>
      <c r="F67" s="187"/>
      <c r="G67" s="189" t="s">
        <v>260</v>
      </c>
      <c r="H67" s="189"/>
      <c r="I67" s="189"/>
    </row>
    <row r="68" spans="1:9" ht="24" customHeight="1">
      <c r="A68" s="187"/>
      <c r="B68" s="188" t="s">
        <v>261</v>
      </c>
      <c r="C68" s="187">
        <v>2</v>
      </c>
      <c r="D68" s="189" t="s">
        <v>66</v>
      </c>
      <c r="E68" s="187">
        <v>2</v>
      </c>
      <c r="F68" s="187"/>
      <c r="G68" s="189" t="s">
        <v>64</v>
      </c>
      <c r="H68" s="189"/>
      <c r="I68" s="189"/>
    </row>
    <row r="69" spans="1:9" ht="24" customHeight="1">
      <c r="A69" s="187"/>
      <c r="B69" s="188" t="s">
        <v>262</v>
      </c>
      <c r="C69" s="187">
        <v>1</v>
      </c>
      <c r="D69" s="189" t="s">
        <v>66</v>
      </c>
      <c r="E69" s="187">
        <v>1</v>
      </c>
      <c r="F69" s="187"/>
      <c r="G69" s="189" t="s">
        <v>263</v>
      </c>
      <c r="H69" s="189"/>
      <c r="I69" s="189"/>
    </row>
    <row r="70" spans="1:9" ht="24" customHeight="1">
      <c r="A70" s="187"/>
      <c r="B70" s="188" t="s">
        <v>264</v>
      </c>
      <c r="C70" s="187">
        <v>2</v>
      </c>
      <c r="D70" s="189" t="s">
        <v>17</v>
      </c>
      <c r="E70" s="187">
        <v>1</v>
      </c>
      <c r="F70" s="187"/>
      <c r="G70" s="189" t="s">
        <v>64</v>
      </c>
      <c r="H70" s="189"/>
      <c r="I70" s="189"/>
    </row>
    <row r="71" spans="1:9" ht="24" customHeight="1">
      <c r="A71" s="187"/>
      <c r="B71" s="188"/>
      <c r="C71" s="187"/>
      <c r="D71" s="189" t="s">
        <v>21</v>
      </c>
      <c r="E71" s="187">
        <v>1</v>
      </c>
      <c r="F71" s="187"/>
      <c r="G71" s="189" t="s">
        <v>48</v>
      </c>
      <c r="H71" s="189"/>
      <c r="I71" s="189"/>
    </row>
    <row r="72" spans="1:9" ht="24" customHeight="1">
      <c r="A72" s="187"/>
      <c r="B72" s="188" t="s">
        <v>265</v>
      </c>
      <c r="C72" s="187">
        <v>1</v>
      </c>
      <c r="D72" s="189" t="s">
        <v>66</v>
      </c>
      <c r="E72" s="187">
        <v>1</v>
      </c>
      <c r="F72" s="187"/>
      <c r="G72" s="189" t="s">
        <v>48</v>
      </c>
      <c r="H72" s="189"/>
      <c r="I72" s="189"/>
    </row>
    <row r="73" spans="1:9" ht="39.75" customHeight="1">
      <c r="A73" s="187"/>
      <c r="B73" s="188" t="s">
        <v>266</v>
      </c>
      <c r="C73" s="187">
        <v>1</v>
      </c>
      <c r="D73" s="189" t="s">
        <v>66</v>
      </c>
      <c r="E73" s="187">
        <v>1</v>
      </c>
      <c r="F73" s="187"/>
      <c r="G73" s="189" t="s">
        <v>199</v>
      </c>
      <c r="H73" s="189" t="s">
        <v>56</v>
      </c>
      <c r="I73" s="189" t="s">
        <v>253</v>
      </c>
    </row>
    <row r="74" spans="1:9" ht="39" customHeight="1">
      <c r="A74" s="187"/>
      <c r="B74" s="188" t="s">
        <v>267</v>
      </c>
      <c r="C74" s="187">
        <v>3</v>
      </c>
      <c r="D74" s="189" t="s">
        <v>17</v>
      </c>
      <c r="E74" s="187">
        <v>1</v>
      </c>
      <c r="F74" s="187"/>
      <c r="G74" s="189" t="s">
        <v>48</v>
      </c>
      <c r="H74" s="189"/>
      <c r="I74" s="189"/>
    </row>
    <row r="75" spans="1:9" ht="39" customHeight="1">
      <c r="A75" s="187"/>
      <c r="B75" s="188"/>
      <c r="C75" s="187"/>
      <c r="D75" s="189" t="s">
        <v>21</v>
      </c>
      <c r="E75" s="187">
        <v>1</v>
      </c>
      <c r="F75" s="187"/>
      <c r="G75" s="189" t="s">
        <v>64</v>
      </c>
      <c r="H75" s="189"/>
      <c r="I75" s="189"/>
    </row>
    <row r="76" spans="1:9" ht="39" customHeight="1">
      <c r="A76" s="187"/>
      <c r="B76" s="188"/>
      <c r="C76" s="187"/>
      <c r="D76" s="189" t="s">
        <v>27</v>
      </c>
      <c r="E76" s="187">
        <v>1</v>
      </c>
      <c r="F76" s="187"/>
      <c r="G76" s="189" t="s">
        <v>45</v>
      </c>
      <c r="H76" s="189"/>
      <c r="I76" s="189"/>
    </row>
    <row r="77" spans="1:9" ht="30.75" customHeight="1">
      <c r="A77" s="187">
        <v>27</v>
      </c>
      <c r="B77" s="188" t="s">
        <v>268</v>
      </c>
      <c r="C77" s="187">
        <v>3</v>
      </c>
      <c r="D77" s="189" t="s">
        <v>66</v>
      </c>
      <c r="E77" s="187">
        <v>3</v>
      </c>
      <c r="F77" s="187" t="s">
        <v>179</v>
      </c>
      <c r="G77" s="189" t="s">
        <v>269</v>
      </c>
      <c r="H77" s="189" t="s">
        <v>270</v>
      </c>
      <c r="I77" s="189" t="s">
        <v>271</v>
      </c>
    </row>
    <row r="78" spans="1:9" ht="39" customHeight="1">
      <c r="A78" s="187"/>
      <c r="B78" s="188" t="s">
        <v>272</v>
      </c>
      <c r="C78" s="187">
        <v>2</v>
      </c>
      <c r="D78" s="189" t="s">
        <v>66</v>
      </c>
      <c r="E78" s="187">
        <v>2</v>
      </c>
      <c r="F78" s="187"/>
      <c r="G78" s="189" t="s">
        <v>273</v>
      </c>
      <c r="H78" s="189" t="s">
        <v>270</v>
      </c>
      <c r="I78" s="189"/>
    </row>
    <row r="79" spans="1:9" ht="30.75" customHeight="1">
      <c r="A79" s="187"/>
      <c r="B79" s="188" t="s">
        <v>274</v>
      </c>
      <c r="C79" s="187">
        <v>1</v>
      </c>
      <c r="D79" s="189" t="s">
        <v>66</v>
      </c>
      <c r="E79" s="187">
        <v>1</v>
      </c>
      <c r="F79" s="187"/>
      <c r="G79" s="189" t="s">
        <v>275</v>
      </c>
      <c r="H79" s="189" t="s">
        <v>270</v>
      </c>
      <c r="I79" s="189"/>
    </row>
    <row r="80" spans="1:9" ht="27" customHeight="1">
      <c r="A80" s="187"/>
      <c r="B80" s="188" t="s">
        <v>276</v>
      </c>
      <c r="C80" s="187">
        <v>1</v>
      </c>
      <c r="D80" s="189" t="s">
        <v>66</v>
      </c>
      <c r="E80" s="187">
        <v>1</v>
      </c>
      <c r="F80" s="187"/>
      <c r="G80" s="189" t="s">
        <v>277</v>
      </c>
      <c r="H80" s="189" t="s">
        <v>270</v>
      </c>
      <c r="I80" s="189"/>
    </row>
    <row r="81" spans="1:9" ht="27" customHeight="1">
      <c r="A81" s="187"/>
      <c r="B81" s="188" t="s">
        <v>278</v>
      </c>
      <c r="C81" s="187">
        <v>1</v>
      </c>
      <c r="D81" s="189" t="s">
        <v>66</v>
      </c>
      <c r="E81" s="187">
        <v>1</v>
      </c>
      <c r="F81" s="187"/>
      <c r="G81" s="189" t="s">
        <v>279</v>
      </c>
      <c r="H81" s="189" t="s">
        <v>270</v>
      </c>
      <c r="I81" s="189"/>
    </row>
    <row r="82" spans="1:9" ht="40.5" customHeight="1">
      <c r="A82" s="187"/>
      <c r="B82" s="188" t="s">
        <v>280</v>
      </c>
      <c r="C82" s="187">
        <v>1</v>
      </c>
      <c r="D82" s="189" t="s">
        <v>66</v>
      </c>
      <c r="E82" s="187">
        <v>1</v>
      </c>
      <c r="F82" s="187"/>
      <c r="G82" s="194" t="s">
        <v>281</v>
      </c>
      <c r="H82" s="189" t="s">
        <v>270</v>
      </c>
      <c r="I82" s="189"/>
    </row>
    <row r="83" spans="1:9" ht="36" customHeight="1">
      <c r="A83" s="187"/>
      <c r="B83" s="188" t="s">
        <v>282</v>
      </c>
      <c r="C83" s="187">
        <v>13</v>
      </c>
      <c r="D83" s="189" t="s">
        <v>17</v>
      </c>
      <c r="E83" s="187">
        <v>9</v>
      </c>
      <c r="F83" s="187" t="s">
        <v>24</v>
      </c>
      <c r="G83" s="189" t="s">
        <v>127</v>
      </c>
      <c r="H83" s="189" t="s">
        <v>270</v>
      </c>
      <c r="I83" s="187" t="s">
        <v>283</v>
      </c>
    </row>
    <row r="84" spans="1:9" ht="30.75" customHeight="1">
      <c r="A84" s="187"/>
      <c r="B84" s="188"/>
      <c r="C84" s="187"/>
      <c r="D84" s="189" t="s">
        <v>21</v>
      </c>
      <c r="E84" s="187">
        <v>1</v>
      </c>
      <c r="F84" s="187"/>
      <c r="G84" s="194" t="s">
        <v>284</v>
      </c>
      <c r="H84" s="189" t="s">
        <v>270</v>
      </c>
      <c r="I84" s="187"/>
    </row>
    <row r="85" spans="1:9" ht="78.75" customHeight="1">
      <c r="A85" s="187"/>
      <c r="B85" s="188"/>
      <c r="C85" s="187"/>
      <c r="D85" s="189" t="s">
        <v>27</v>
      </c>
      <c r="E85" s="187">
        <v>3</v>
      </c>
      <c r="F85" s="187"/>
      <c r="G85" s="189" t="s">
        <v>285</v>
      </c>
      <c r="H85" s="189" t="s">
        <v>286</v>
      </c>
      <c r="I85" s="188" t="s">
        <v>287</v>
      </c>
    </row>
    <row r="86" spans="1:9" ht="25.5" customHeight="1">
      <c r="A86" s="187">
        <v>28</v>
      </c>
      <c r="B86" s="188" t="s">
        <v>288</v>
      </c>
      <c r="C86" s="187">
        <v>1</v>
      </c>
      <c r="D86" s="189" t="s">
        <v>66</v>
      </c>
      <c r="E86" s="187">
        <v>1</v>
      </c>
      <c r="F86" s="188" t="s">
        <v>179</v>
      </c>
      <c r="G86" s="189" t="s">
        <v>289</v>
      </c>
      <c r="H86" s="189" t="s">
        <v>270</v>
      </c>
      <c r="I86" s="189" t="s">
        <v>290</v>
      </c>
    </row>
    <row r="87" spans="1:9" ht="24" customHeight="1">
      <c r="A87" s="187">
        <v>29</v>
      </c>
      <c r="B87" s="188" t="s">
        <v>291</v>
      </c>
      <c r="C87" s="187">
        <v>1</v>
      </c>
      <c r="D87" s="189" t="s">
        <v>66</v>
      </c>
      <c r="E87" s="187">
        <v>1</v>
      </c>
      <c r="F87" s="187" t="s">
        <v>179</v>
      </c>
      <c r="G87" s="189" t="s">
        <v>45</v>
      </c>
      <c r="H87" s="189" t="s">
        <v>270</v>
      </c>
      <c r="I87" s="189" t="s">
        <v>292</v>
      </c>
    </row>
    <row r="88" spans="1:9" ht="24">
      <c r="A88" s="187"/>
      <c r="B88" s="188" t="s">
        <v>293</v>
      </c>
      <c r="C88" s="187">
        <v>1</v>
      </c>
      <c r="D88" s="189" t="s">
        <v>66</v>
      </c>
      <c r="E88" s="187">
        <v>1</v>
      </c>
      <c r="F88" s="187"/>
      <c r="G88" s="189" t="s">
        <v>294</v>
      </c>
      <c r="H88" s="189" t="s">
        <v>270</v>
      </c>
      <c r="I88" s="189"/>
    </row>
    <row r="89" spans="1:9" ht="24">
      <c r="A89" s="187"/>
      <c r="B89" s="188" t="s">
        <v>295</v>
      </c>
      <c r="C89" s="187">
        <v>1</v>
      </c>
      <c r="D89" s="189" t="s">
        <v>66</v>
      </c>
      <c r="E89" s="187">
        <v>1</v>
      </c>
      <c r="F89" s="187"/>
      <c r="G89" s="189" t="s">
        <v>239</v>
      </c>
      <c r="H89" s="189" t="s">
        <v>270</v>
      </c>
      <c r="I89" s="189"/>
    </row>
    <row r="90" spans="1:9" ht="36">
      <c r="A90" s="187"/>
      <c r="B90" s="188" t="s">
        <v>296</v>
      </c>
      <c r="C90" s="187">
        <v>1</v>
      </c>
      <c r="D90" s="189" t="s">
        <v>66</v>
      </c>
      <c r="E90" s="187">
        <v>1</v>
      </c>
      <c r="F90" s="187"/>
      <c r="G90" s="189" t="s">
        <v>277</v>
      </c>
      <c r="H90" s="189" t="s">
        <v>270</v>
      </c>
      <c r="I90" s="189"/>
    </row>
    <row r="91" spans="1:9" ht="43.5" customHeight="1">
      <c r="A91" s="187"/>
      <c r="B91" s="188" t="s">
        <v>297</v>
      </c>
      <c r="C91" s="187">
        <v>2</v>
      </c>
      <c r="D91" s="188" t="s">
        <v>17</v>
      </c>
      <c r="E91" s="187">
        <v>1</v>
      </c>
      <c r="F91" s="187"/>
      <c r="G91" s="189" t="s">
        <v>298</v>
      </c>
      <c r="H91" s="189" t="s">
        <v>270</v>
      </c>
      <c r="I91" s="189"/>
    </row>
    <row r="92" spans="1:9" ht="49.5" customHeight="1">
      <c r="A92" s="187"/>
      <c r="B92" s="188"/>
      <c r="C92" s="187"/>
      <c r="D92" s="188" t="s">
        <v>21</v>
      </c>
      <c r="E92" s="187">
        <v>1</v>
      </c>
      <c r="F92" s="187"/>
      <c r="G92" s="189" t="s">
        <v>199</v>
      </c>
      <c r="H92" s="189" t="s">
        <v>299</v>
      </c>
      <c r="I92" s="189" t="s">
        <v>300</v>
      </c>
    </row>
    <row r="93" spans="1:9" ht="28.5" customHeight="1">
      <c r="A93" s="187">
        <v>30</v>
      </c>
      <c r="B93" s="188" t="s">
        <v>301</v>
      </c>
      <c r="C93" s="187">
        <v>2</v>
      </c>
      <c r="D93" s="189" t="s">
        <v>66</v>
      </c>
      <c r="E93" s="187">
        <v>2</v>
      </c>
      <c r="F93" s="188" t="s">
        <v>179</v>
      </c>
      <c r="G93" s="189" t="s">
        <v>45</v>
      </c>
      <c r="H93" s="189" t="s">
        <v>270</v>
      </c>
      <c r="I93" s="189" t="s">
        <v>302</v>
      </c>
    </row>
    <row r="94" spans="1:9" ht="27.75" customHeight="1">
      <c r="A94" s="187">
        <v>31</v>
      </c>
      <c r="B94" s="188" t="s">
        <v>303</v>
      </c>
      <c r="C94" s="187">
        <v>3</v>
      </c>
      <c r="D94" s="189" t="s">
        <v>17</v>
      </c>
      <c r="E94" s="187">
        <v>2</v>
      </c>
      <c r="F94" s="188" t="s">
        <v>179</v>
      </c>
      <c r="G94" s="189" t="s">
        <v>45</v>
      </c>
      <c r="H94" s="189" t="s">
        <v>270</v>
      </c>
      <c r="I94" s="189" t="s">
        <v>304</v>
      </c>
    </row>
    <row r="95" spans="1:9" ht="24">
      <c r="A95" s="187"/>
      <c r="B95" s="188"/>
      <c r="C95" s="187"/>
      <c r="D95" s="189" t="s">
        <v>21</v>
      </c>
      <c r="E95" s="187">
        <v>1</v>
      </c>
      <c r="F95" s="188" t="s">
        <v>202</v>
      </c>
      <c r="G95" s="189" t="s">
        <v>58</v>
      </c>
      <c r="H95" s="189" t="s">
        <v>270</v>
      </c>
      <c r="I95" s="189" t="s">
        <v>305</v>
      </c>
    </row>
    <row r="96" spans="1:9" ht="25.5" customHeight="1">
      <c r="A96" s="187"/>
      <c r="B96" s="188" t="s">
        <v>306</v>
      </c>
      <c r="C96" s="187">
        <v>1</v>
      </c>
      <c r="D96" s="189" t="s">
        <v>66</v>
      </c>
      <c r="E96" s="187">
        <v>1</v>
      </c>
      <c r="F96" s="187" t="s">
        <v>179</v>
      </c>
      <c r="G96" s="189" t="s">
        <v>45</v>
      </c>
      <c r="H96" s="189" t="s">
        <v>270</v>
      </c>
      <c r="I96" s="189" t="s">
        <v>307</v>
      </c>
    </row>
    <row r="97" spans="1:9" ht="28.5" customHeight="1">
      <c r="A97" s="187"/>
      <c r="B97" s="188" t="s">
        <v>308</v>
      </c>
      <c r="C97" s="187">
        <v>1</v>
      </c>
      <c r="D97" s="189" t="s">
        <v>66</v>
      </c>
      <c r="E97" s="187">
        <v>1</v>
      </c>
      <c r="F97" s="187"/>
      <c r="G97" s="189" t="s">
        <v>58</v>
      </c>
      <c r="H97" s="189" t="s">
        <v>270</v>
      </c>
      <c r="I97" s="189"/>
    </row>
    <row r="98" spans="1:9" ht="27.75" customHeight="1">
      <c r="A98" s="187"/>
      <c r="B98" s="188" t="s">
        <v>309</v>
      </c>
      <c r="C98" s="187">
        <v>1</v>
      </c>
      <c r="D98" s="189" t="s">
        <v>66</v>
      </c>
      <c r="E98" s="187">
        <v>1</v>
      </c>
      <c r="F98" s="187"/>
      <c r="G98" s="189" t="s">
        <v>263</v>
      </c>
      <c r="H98" s="189" t="s">
        <v>270</v>
      </c>
      <c r="I98" s="189"/>
    </row>
    <row r="99" spans="1:9" ht="28.5" customHeight="1">
      <c r="A99" s="187"/>
      <c r="B99" s="188" t="s">
        <v>310</v>
      </c>
      <c r="C99" s="187">
        <v>1</v>
      </c>
      <c r="D99" s="189" t="s">
        <v>66</v>
      </c>
      <c r="E99" s="187">
        <v>1</v>
      </c>
      <c r="F99" s="187"/>
      <c r="G99" s="189" t="s">
        <v>311</v>
      </c>
      <c r="H99" s="189" t="s">
        <v>270</v>
      </c>
      <c r="I99" s="189"/>
    </row>
    <row r="100" spans="1:9" ht="54" customHeight="1">
      <c r="A100" s="187"/>
      <c r="B100" s="188" t="s">
        <v>312</v>
      </c>
      <c r="C100" s="187">
        <v>1</v>
      </c>
      <c r="D100" s="189" t="s">
        <v>66</v>
      </c>
      <c r="E100" s="187">
        <v>1</v>
      </c>
      <c r="F100" s="189" t="s">
        <v>24</v>
      </c>
      <c r="G100" s="189" t="s">
        <v>199</v>
      </c>
      <c r="H100" s="189" t="s">
        <v>299</v>
      </c>
      <c r="I100" s="189" t="s">
        <v>313</v>
      </c>
    </row>
    <row r="101" spans="1:9" ht="51" customHeight="1">
      <c r="A101" s="187"/>
      <c r="B101" s="188" t="s">
        <v>314</v>
      </c>
      <c r="C101" s="187">
        <v>1</v>
      </c>
      <c r="D101" s="189" t="s">
        <v>66</v>
      </c>
      <c r="E101" s="187">
        <v>1</v>
      </c>
      <c r="F101" s="187" t="s">
        <v>179</v>
      </c>
      <c r="G101" s="189" t="s">
        <v>82</v>
      </c>
      <c r="H101" s="189" t="s">
        <v>270</v>
      </c>
      <c r="I101" s="189" t="s">
        <v>307</v>
      </c>
    </row>
    <row r="102" spans="1:9" ht="42" customHeight="1">
      <c r="A102" s="187"/>
      <c r="B102" s="188" t="s">
        <v>315</v>
      </c>
      <c r="C102" s="187">
        <v>2</v>
      </c>
      <c r="D102" s="189" t="s">
        <v>17</v>
      </c>
      <c r="E102" s="187">
        <v>1</v>
      </c>
      <c r="F102" s="187"/>
      <c r="G102" s="189" t="s">
        <v>316</v>
      </c>
      <c r="H102" s="189" t="s">
        <v>270</v>
      </c>
      <c r="I102" s="189" t="s">
        <v>307</v>
      </c>
    </row>
    <row r="103" spans="1:9" ht="48" customHeight="1">
      <c r="A103" s="187"/>
      <c r="B103" s="188"/>
      <c r="C103" s="187"/>
      <c r="D103" s="189" t="s">
        <v>21</v>
      </c>
      <c r="E103" s="187">
        <v>1</v>
      </c>
      <c r="F103" s="189" t="s">
        <v>24</v>
      </c>
      <c r="G103" s="189" t="s">
        <v>199</v>
      </c>
      <c r="H103" s="189" t="s">
        <v>299</v>
      </c>
      <c r="I103" s="189" t="s">
        <v>313</v>
      </c>
    </row>
    <row r="104" spans="1:9" ht="39.75" customHeight="1">
      <c r="A104" s="187"/>
      <c r="B104" s="188" t="s">
        <v>317</v>
      </c>
      <c r="C104" s="187">
        <v>1</v>
      </c>
      <c r="D104" s="189" t="s">
        <v>66</v>
      </c>
      <c r="E104" s="187">
        <v>1</v>
      </c>
      <c r="F104" s="189" t="s">
        <v>179</v>
      </c>
      <c r="G104" s="189" t="s">
        <v>257</v>
      </c>
      <c r="H104" s="189" t="s">
        <v>270</v>
      </c>
      <c r="I104" s="189" t="s">
        <v>307</v>
      </c>
    </row>
    <row r="105" spans="1:9" ht="24" customHeight="1">
      <c r="A105" s="187">
        <v>32</v>
      </c>
      <c r="B105" s="188" t="s">
        <v>318</v>
      </c>
      <c r="C105" s="187">
        <v>1</v>
      </c>
      <c r="D105" s="189" t="s">
        <v>66</v>
      </c>
      <c r="E105" s="187">
        <v>1</v>
      </c>
      <c r="F105" s="187" t="s">
        <v>179</v>
      </c>
      <c r="G105" s="189" t="s">
        <v>45</v>
      </c>
      <c r="H105" s="189"/>
      <c r="I105" s="189"/>
    </row>
    <row r="106" spans="1:9" ht="34.5" customHeight="1">
      <c r="A106" s="187"/>
      <c r="B106" s="188" t="s">
        <v>319</v>
      </c>
      <c r="C106" s="187">
        <v>1</v>
      </c>
      <c r="D106" s="189" t="s">
        <v>66</v>
      </c>
      <c r="E106" s="187">
        <v>1</v>
      </c>
      <c r="F106" s="187"/>
      <c r="G106" s="189" t="s">
        <v>263</v>
      </c>
      <c r="H106" s="189"/>
      <c r="I106" s="189"/>
    </row>
    <row r="107" spans="1:9" ht="24" customHeight="1">
      <c r="A107" s="187"/>
      <c r="B107" s="188" t="s">
        <v>320</v>
      </c>
      <c r="C107" s="187">
        <v>2</v>
      </c>
      <c r="D107" s="189" t="s">
        <v>17</v>
      </c>
      <c r="E107" s="187">
        <v>1</v>
      </c>
      <c r="F107" s="187"/>
      <c r="G107" s="189" t="s">
        <v>58</v>
      </c>
      <c r="H107" s="189"/>
      <c r="I107" s="189"/>
    </row>
    <row r="108" spans="1:9" ht="40.5" customHeight="1">
      <c r="A108" s="187"/>
      <c r="B108" s="188"/>
      <c r="C108" s="187"/>
      <c r="D108" s="189" t="s">
        <v>21</v>
      </c>
      <c r="E108" s="187">
        <v>1</v>
      </c>
      <c r="F108" s="187"/>
      <c r="G108" s="189" t="s">
        <v>199</v>
      </c>
      <c r="H108" s="189" t="s">
        <v>56</v>
      </c>
      <c r="I108" s="189" t="s">
        <v>253</v>
      </c>
    </row>
    <row r="109" spans="1:9" ht="27" customHeight="1">
      <c r="A109" s="187"/>
      <c r="B109" s="188" t="s">
        <v>321</v>
      </c>
      <c r="C109" s="187">
        <v>1</v>
      </c>
      <c r="D109" s="189" t="s">
        <v>66</v>
      </c>
      <c r="E109" s="187">
        <v>1</v>
      </c>
      <c r="F109" s="187"/>
      <c r="G109" s="189" t="s">
        <v>58</v>
      </c>
      <c r="H109" s="189"/>
      <c r="I109" s="189"/>
    </row>
    <row r="110" spans="1:9" ht="24">
      <c r="A110" s="187"/>
      <c r="B110" s="188" t="s">
        <v>322</v>
      </c>
      <c r="C110" s="187">
        <v>1</v>
      </c>
      <c r="D110" s="189" t="s">
        <v>66</v>
      </c>
      <c r="E110" s="187">
        <v>1</v>
      </c>
      <c r="F110" s="187"/>
      <c r="G110" s="189" t="s">
        <v>323</v>
      </c>
      <c r="H110" s="189"/>
      <c r="I110" s="189"/>
    </row>
    <row r="111" spans="1:9" ht="21" customHeight="1">
      <c r="A111" s="187"/>
      <c r="B111" s="188" t="s">
        <v>324</v>
      </c>
      <c r="C111" s="187">
        <v>1</v>
      </c>
      <c r="D111" s="189" t="s">
        <v>66</v>
      </c>
      <c r="E111" s="187">
        <v>1</v>
      </c>
      <c r="F111" s="187"/>
      <c r="G111" s="189" t="s">
        <v>263</v>
      </c>
      <c r="H111" s="189"/>
      <c r="I111" s="189"/>
    </row>
    <row r="112" spans="1:9" ht="27.75" customHeight="1">
      <c r="A112" s="187"/>
      <c r="B112" s="188" t="s">
        <v>325</v>
      </c>
      <c r="C112" s="187">
        <v>1</v>
      </c>
      <c r="D112" s="189" t="s">
        <v>66</v>
      </c>
      <c r="E112" s="187">
        <v>1</v>
      </c>
      <c r="F112" s="187"/>
      <c r="G112" s="189" t="s">
        <v>61</v>
      </c>
      <c r="H112" s="189"/>
      <c r="I112" s="189"/>
    </row>
    <row r="113" spans="1:9" ht="28.5" customHeight="1">
      <c r="A113" s="187"/>
      <c r="B113" s="188" t="s">
        <v>326</v>
      </c>
      <c r="C113" s="187">
        <v>1</v>
      </c>
      <c r="D113" s="189" t="s">
        <v>66</v>
      </c>
      <c r="E113" s="187">
        <v>1</v>
      </c>
      <c r="F113" s="187"/>
      <c r="G113" s="189" t="s">
        <v>327</v>
      </c>
      <c r="H113" s="189"/>
      <c r="I113" s="189" t="s">
        <v>238</v>
      </c>
    </row>
  </sheetData>
  <sheetProtection/>
  <mergeCells count="110">
    <mergeCell ref="A1:I1"/>
    <mergeCell ref="F2:H2"/>
    <mergeCell ref="A2:A3"/>
    <mergeCell ref="A4:A6"/>
    <mergeCell ref="A7:A9"/>
    <mergeCell ref="A10:A11"/>
    <mergeCell ref="A12:A14"/>
    <mergeCell ref="A15:A18"/>
    <mergeCell ref="A20:A22"/>
    <mergeCell ref="A23:A24"/>
    <mergeCell ref="A25:A27"/>
    <mergeCell ref="A28:A30"/>
    <mergeCell ref="A31:A33"/>
    <mergeCell ref="A34:A35"/>
    <mergeCell ref="A37:A38"/>
    <mergeCell ref="A39:A41"/>
    <mergeCell ref="A43:A44"/>
    <mergeCell ref="A47:A48"/>
    <mergeCell ref="A49:A50"/>
    <mergeCell ref="A51:A53"/>
    <mergeCell ref="A56:A61"/>
    <mergeCell ref="A62:A76"/>
    <mergeCell ref="A77:A85"/>
    <mergeCell ref="A87:A92"/>
    <mergeCell ref="A94:A104"/>
    <mergeCell ref="A105:A113"/>
    <mergeCell ref="B2:B3"/>
    <mergeCell ref="B4:B6"/>
    <mergeCell ref="B7:B9"/>
    <mergeCell ref="B10:B11"/>
    <mergeCell ref="B12:B14"/>
    <mergeCell ref="B20:B22"/>
    <mergeCell ref="B23:B24"/>
    <mergeCell ref="B25:B27"/>
    <mergeCell ref="B28:B30"/>
    <mergeCell ref="B31:B33"/>
    <mergeCell ref="B34:B35"/>
    <mergeCell ref="B37:B38"/>
    <mergeCell ref="B39:B41"/>
    <mergeCell ref="B43:B44"/>
    <mergeCell ref="B47:B48"/>
    <mergeCell ref="B49:B50"/>
    <mergeCell ref="B51:B53"/>
    <mergeCell ref="B63:B64"/>
    <mergeCell ref="B70:B71"/>
    <mergeCell ref="B74:B76"/>
    <mergeCell ref="B83:B85"/>
    <mergeCell ref="B91:B92"/>
    <mergeCell ref="B94:B95"/>
    <mergeCell ref="B102:B103"/>
    <mergeCell ref="B107:B108"/>
    <mergeCell ref="C2:C3"/>
    <mergeCell ref="C4:C6"/>
    <mergeCell ref="C7:C9"/>
    <mergeCell ref="C10:C11"/>
    <mergeCell ref="C12:C14"/>
    <mergeCell ref="C20:C22"/>
    <mergeCell ref="C23:C24"/>
    <mergeCell ref="C25:C27"/>
    <mergeCell ref="C28:C30"/>
    <mergeCell ref="C31:C33"/>
    <mergeCell ref="C34:C35"/>
    <mergeCell ref="C37:C38"/>
    <mergeCell ref="C39:C41"/>
    <mergeCell ref="C43:C44"/>
    <mergeCell ref="C47:C48"/>
    <mergeCell ref="C49:C50"/>
    <mergeCell ref="C51:C53"/>
    <mergeCell ref="C63:C64"/>
    <mergeCell ref="C70:C71"/>
    <mergeCell ref="C74:C76"/>
    <mergeCell ref="C83:C85"/>
    <mergeCell ref="C91:C92"/>
    <mergeCell ref="C94:C95"/>
    <mergeCell ref="C102:C103"/>
    <mergeCell ref="C107:C108"/>
    <mergeCell ref="D2:D3"/>
    <mergeCell ref="E2:E3"/>
    <mergeCell ref="F4:F6"/>
    <mergeCell ref="F7:F9"/>
    <mergeCell ref="F10:F11"/>
    <mergeCell ref="F12:F14"/>
    <mergeCell ref="F15:F18"/>
    <mergeCell ref="F20:F22"/>
    <mergeCell ref="F23:F24"/>
    <mergeCell ref="F26:F27"/>
    <mergeCell ref="F28:F30"/>
    <mergeCell ref="F31:F32"/>
    <mergeCell ref="F34:F35"/>
    <mergeCell ref="F37:F38"/>
    <mergeCell ref="F39:F40"/>
    <mergeCell ref="F43:F44"/>
    <mergeCell ref="F47:F48"/>
    <mergeCell ref="F49:F50"/>
    <mergeCell ref="F51:F53"/>
    <mergeCell ref="F56:F58"/>
    <mergeCell ref="F60:F61"/>
    <mergeCell ref="F62:F76"/>
    <mergeCell ref="F77:F82"/>
    <mergeCell ref="F83:F85"/>
    <mergeCell ref="F87:F92"/>
    <mergeCell ref="F96:F99"/>
    <mergeCell ref="F101:F102"/>
    <mergeCell ref="F105:F113"/>
    <mergeCell ref="G15:G18"/>
    <mergeCell ref="I2:I3"/>
    <mergeCell ref="I77:I82"/>
    <mergeCell ref="I83:I84"/>
    <mergeCell ref="I87:I91"/>
    <mergeCell ref="I96:I99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75">
      <selection activeCell="K9" sqref="K9"/>
    </sheetView>
  </sheetViews>
  <sheetFormatPr defaultColWidth="9.00390625" defaultRowHeight="14.25"/>
  <cols>
    <col min="1" max="1" width="4.125" style="0" customWidth="1"/>
    <col min="2" max="2" width="22.125" style="0" customWidth="1"/>
    <col min="3" max="3" width="4.00390625" style="0" customWidth="1"/>
    <col min="4" max="4" width="16.00390625" style="0" customWidth="1"/>
    <col min="5" max="5" width="4.875" style="0" customWidth="1"/>
    <col min="6" max="6" width="12.50390625" style="0" customWidth="1"/>
    <col min="7" max="7" width="27.125" style="0" customWidth="1"/>
    <col min="8" max="8" width="13.75390625" style="0" customWidth="1"/>
    <col min="9" max="9" width="23.75390625" style="0" customWidth="1"/>
  </cols>
  <sheetData>
    <row r="1" spans="1:9" s="94" customFormat="1" ht="46.5" customHeight="1">
      <c r="A1" s="171" t="s">
        <v>328</v>
      </c>
      <c r="B1" s="171"/>
      <c r="C1" s="171"/>
      <c r="D1" s="171"/>
      <c r="E1" s="171"/>
      <c r="F1" s="171"/>
      <c r="G1" s="171"/>
      <c r="H1" s="171"/>
      <c r="I1" s="171"/>
    </row>
    <row r="2" spans="1:9" s="170" customFormat="1" ht="30" customHeight="1">
      <c r="A2" s="172" t="s">
        <v>329</v>
      </c>
      <c r="B2" s="172" t="s">
        <v>330</v>
      </c>
      <c r="C2" s="172" t="s">
        <v>331</v>
      </c>
      <c r="D2" s="173" t="s">
        <v>332</v>
      </c>
      <c r="E2" s="172" t="s">
        <v>4</v>
      </c>
      <c r="F2" s="173" t="s">
        <v>333</v>
      </c>
      <c r="G2" s="173"/>
      <c r="H2" s="173"/>
      <c r="I2" s="172" t="s">
        <v>334</v>
      </c>
    </row>
    <row r="3" spans="1:9" s="170" customFormat="1" ht="30" customHeight="1">
      <c r="A3" s="173"/>
      <c r="B3" s="172"/>
      <c r="C3" s="173"/>
      <c r="D3" s="173"/>
      <c r="E3" s="173"/>
      <c r="F3" s="172" t="s">
        <v>121</v>
      </c>
      <c r="G3" s="172" t="s">
        <v>122</v>
      </c>
      <c r="H3" s="172" t="s">
        <v>177</v>
      </c>
      <c r="I3" s="173"/>
    </row>
    <row r="4" spans="1:9" s="170" customFormat="1" ht="30" customHeight="1">
      <c r="A4" s="135" t="s">
        <v>335</v>
      </c>
      <c r="B4" s="135" t="s">
        <v>336</v>
      </c>
      <c r="C4" s="135">
        <v>1</v>
      </c>
      <c r="D4" s="135" t="s">
        <v>66</v>
      </c>
      <c r="E4" s="135">
        <v>1</v>
      </c>
      <c r="F4" s="135" t="s">
        <v>13</v>
      </c>
      <c r="G4" s="135" t="s">
        <v>337</v>
      </c>
      <c r="H4" s="135"/>
      <c r="I4" s="135"/>
    </row>
    <row r="5" spans="1:9" s="170" customFormat="1" ht="30" customHeight="1">
      <c r="A5" s="135"/>
      <c r="B5" s="128" t="s">
        <v>338</v>
      </c>
      <c r="C5" s="128">
        <v>4</v>
      </c>
      <c r="D5" s="135" t="s">
        <v>17</v>
      </c>
      <c r="E5" s="135">
        <v>3</v>
      </c>
      <c r="F5" s="135" t="s">
        <v>339</v>
      </c>
      <c r="G5" s="135" t="s">
        <v>340</v>
      </c>
      <c r="H5" s="135"/>
      <c r="I5" s="135"/>
    </row>
    <row r="6" spans="1:9" s="170" customFormat="1" ht="30" customHeight="1">
      <c r="A6" s="135"/>
      <c r="B6" s="128"/>
      <c r="C6" s="128"/>
      <c r="D6" s="135" t="s">
        <v>21</v>
      </c>
      <c r="E6" s="135">
        <v>1</v>
      </c>
      <c r="F6" s="135" t="s">
        <v>341</v>
      </c>
      <c r="G6" s="135" t="s">
        <v>342</v>
      </c>
      <c r="H6" s="135"/>
      <c r="I6" s="135"/>
    </row>
    <row r="7" spans="1:9" s="170" customFormat="1" ht="30" customHeight="1">
      <c r="A7" s="135"/>
      <c r="B7" s="135" t="s">
        <v>343</v>
      </c>
      <c r="C7" s="135">
        <v>2</v>
      </c>
      <c r="D7" s="135" t="s">
        <v>17</v>
      </c>
      <c r="E7" s="135">
        <v>1</v>
      </c>
      <c r="F7" s="135" t="s">
        <v>55</v>
      </c>
      <c r="G7" s="135" t="s">
        <v>311</v>
      </c>
      <c r="H7" s="135"/>
      <c r="I7" s="135" t="s">
        <v>344</v>
      </c>
    </row>
    <row r="8" spans="1:9" s="170" customFormat="1" ht="30" customHeight="1">
      <c r="A8" s="135"/>
      <c r="B8" s="135"/>
      <c r="C8" s="135"/>
      <c r="D8" s="135" t="s">
        <v>21</v>
      </c>
      <c r="E8" s="135">
        <v>1</v>
      </c>
      <c r="F8" s="135" t="s">
        <v>55</v>
      </c>
      <c r="G8" s="135" t="s">
        <v>18</v>
      </c>
      <c r="H8" s="135" t="s">
        <v>345</v>
      </c>
      <c r="I8" s="135"/>
    </row>
    <row r="9" spans="1:9" s="170" customFormat="1" ht="30" customHeight="1">
      <c r="A9" s="135"/>
      <c r="B9" s="135" t="s">
        <v>346</v>
      </c>
      <c r="C9" s="135">
        <v>1</v>
      </c>
      <c r="D9" s="135" t="s">
        <v>66</v>
      </c>
      <c r="E9" s="135">
        <v>1</v>
      </c>
      <c r="F9" s="135" t="s">
        <v>55</v>
      </c>
      <c r="G9" s="135" t="s">
        <v>311</v>
      </c>
      <c r="H9" s="135"/>
      <c r="I9" s="135" t="s">
        <v>344</v>
      </c>
    </row>
    <row r="10" spans="1:9" s="170" customFormat="1" ht="30" customHeight="1">
      <c r="A10" s="135"/>
      <c r="B10" s="135" t="s">
        <v>347</v>
      </c>
      <c r="C10" s="135">
        <v>1</v>
      </c>
      <c r="D10" s="135" t="s">
        <v>66</v>
      </c>
      <c r="E10" s="135">
        <v>1</v>
      </c>
      <c r="F10" s="135" t="s">
        <v>348</v>
      </c>
      <c r="G10" s="135" t="s">
        <v>349</v>
      </c>
      <c r="H10" s="135"/>
      <c r="I10" s="135" t="s">
        <v>57</v>
      </c>
    </row>
    <row r="11" spans="1:9" s="170" customFormat="1" ht="30" customHeight="1">
      <c r="A11" s="135"/>
      <c r="B11" s="135" t="s">
        <v>350</v>
      </c>
      <c r="C11" s="135">
        <v>1</v>
      </c>
      <c r="D11" s="135" t="s">
        <v>66</v>
      </c>
      <c r="E11" s="135">
        <v>1</v>
      </c>
      <c r="F11" s="135" t="s">
        <v>13</v>
      </c>
      <c r="G11" s="135" t="s">
        <v>351</v>
      </c>
      <c r="H11" s="135" t="s">
        <v>352</v>
      </c>
      <c r="I11" s="135" t="s">
        <v>353</v>
      </c>
    </row>
    <row r="12" spans="1:9" s="170" customFormat="1" ht="30" customHeight="1">
      <c r="A12" s="135"/>
      <c r="B12" s="135" t="s">
        <v>354</v>
      </c>
      <c r="C12" s="135">
        <v>1</v>
      </c>
      <c r="D12" s="135" t="s">
        <v>66</v>
      </c>
      <c r="E12" s="135">
        <v>1</v>
      </c>
      <c r="F12" s="135" t="s">
        <v>13</v>
      </c>
      <c r="G12" s="135" t="s">
        <v>342</v>
      </c>
      <c r="H12" s="135"/>
      <c r="I12" s="135" t="s">
        <v>344</v>
      </c>
    </row>
    <row r="13" spans="1:9" s="170" customFormat="1" ht="30" customHeight="1">
      <c r="A13" s="135"/>
      <c r="B13" s="135" t="s">
        <v>355</v>
      </c>
      <c r="C13" s="135">
        <v>1</v>
      </c>
      <c r="D13" s="135" t="s">
        <v>66</v>
      </c>
      <c r="E13" s="135">
        <v>1</v>
      </c>
      <c r="F13" s="135" t="s">
        <v>13</v>
      </c>
      <c r="G13" s="135" t="s">
        <v>342</v>
      </c>
      <c r="H13" s="135"/>
      <c r="I13" s="135"/>
    </row>
    <row r="14" spans="1:9" s="170" customFormat="1" ht="30" customHeight="1">
      <c r="A14" s="135"/>
      <c r="B14" s="135" t="s">
        <v>356</v>
      </c>
      <c r="C14" s="135">
        <v>1</v>
      </c>
      <c r="D14" s="135" t="s">
        <v>66</v>
      </c>
      <c r="E14" s="135">
        <v>1</v>
      </c>
      <c r="F14" s="135" t="s">
        <v>13</v>
      </c>
      <c r="G14" s="135" t="s">
        <v>357</v>
      </c>
      <c r="H14" s="135"/>
      <c r="I14" s="135"/>
    </row>
    <row r="15" spans="1:9" s="170" customFormat="1" ht="37.5" customHeight="1">
      <c r="A15" s="135"/>
      <c r="B15" s="128" t="s">
        <v>358</v>
      </c>
      <c r="C15" s="128">
        <v>2</v>
      </c>
      <c r="D15" s="135" t="s">
        <v>66</v>
      </c>
      <c r="E15" s="135">
        <v>2</v>
      </c>
      <c r="F15" s="135" t="s">
        <v>55</v>
      </c>
      <c r="G15" s="135" t="s">
        <v>359</v>
      </c>
      <c r="H15" s="135" t="s">
        <v>360</v>
      </c>
      <c r="I15" s="135" t="s">
        <v>361</v>
      </c>
    </row>
    <row r="16" spans="1:9" s="170" customFormat="1" ht="30" customHeight="1">
      <c r="A16" s="135" t="s">
        <v>335</v>
      </c>
      <c r="B16" s="135" t="s">
        <v>362</v>
      </c>
      <c r="C16" s="135">
        <v>1</v>
      </c>
      <c r="D16" s="135" t="s">
        <v>66</v>
      </c>
      <c r="E16" s="135">
        <v>1</v>
      </c>
      <c r="F16" s="135" t="s">
        <v>363</v>
      </c>
      <c r="G16" s="135" t="s">
        <v>364</v>
      </c>
      <c r="H16" s="135"/>
      <c r="I16" s="135"/>
    </row>
    <row r="17" spans="1:9" s="170" customFormat="1" ht="30" customHeight="1">
      <c r="A17" s="135"/>
      <c r="B17" s="135" t="s">
        <v>365</v>
      </c>
      <c r="C17" s="135">
        <v>2</v>
      </c>
      <c r="D17" s="135" t="s">
        <v>66</v>
      </c>
      <c r="E17" s="135">
        <v>2</v>
      </c>
      <c r="F17" s="135" t="s">
        <v>13</v>
      </c>
      <c r="G17" s="135" t="s">
        <v>366</v>
      </c>
      <c r="H17" s="135"/>
      <c r="I17" s="135"/>
    </row>
    <row r="18" spans="1:9" s="170" customFormat="1" ht="30" customHeight="1">
      <c r="A18" s="135"/>
      <c r="B18" s="135" t="s">
        <v>367</v>
      </c>
      <c r="C18" s="135">
        <v>1</v>
      </c>
      <c r="D18" s="135" t="s">
        <v>66</v>
      </c>
      <c r="E18" s="135">
        <v>1</v>
      </c>
      <c r="F18" s="135" t="s">
        <v>13</v>
      </c>
      <c r="G18" s="135" t="s">
        <v>368</v>
      </c>
      <c r="H18" s="135"/>
      <c r="I18" s="135"/>
    </row>
    <row r="19" spans="1:9" s="170" customFormat="1" ht="30" customHeight="1">
      <c r="A19" s="135"/>
      <c r="B19" s="135" t="s">
        <v>369</v>
      </c>
      <c r="C19" s="135">
        <v>3</v>
      </c>
      <c r="D19" s="135" t="s">
        <v>370</v>
      </c>
      <c r="E19" s="135">
        <v>1</v>
      </c>
      <c r="F19" s="135" t="s">
        <v>55</v>
      </c>
      <c r="G19" s="135" t="s">
        <v>58</v>
      </c>
      <c r="H19" s="135"/>
      <c r="I19" s="135" t="s">
        <v>57</v>
      </c>
    </row>
    <row r="20" spans="1:9" s="170" customFormat="1" ht="30" customHeight="1">
      <c r="A20" s="135"/>
      <c r="B20" s="135"/>
      <c r="C20" s="135"/>
      <c r="D20" s="135" t="s">
        <v>371</v>
      </c>
      <c r="E20" s="135">
        <v>1</v>
      </c>
      <c r="F20" s="135" t="s">
        <v>55</v>
      </c>
      <c r="G20" s="135" t="s">
        <v>372</v>
      </c>
      <c r="H20" s="135" t="s">
        <v>373</v>
      </c>
      <c r="I20" s="135"/>
    </row>
    <row r="21" spans="1:9" s="170" customFormat="1" ht="30" customHeight="1">
      <c r="A21" s="135"/>
      <c r="B21" s="135"/>
      <c r="C21" s="135"/>
      <c r="D21" s="135" t="s">
        <v>374</v>
      </c>
      <c r="E21" s="135">
        <v>1</v>
      </c>
      <c r="F21" s="135" t="s">
        <v>375</v>
      </c>
      <c r="G21" s="135" t="s">
        <v>18</v>
      </c>
      <c r="H21" s="135" t="s">
        <v>376</v>
      </c>
      <c r="I21" s="135"/>
    </row>
    <row r="22" spans="1:9" s="170" customFormat="1" ht="30" customHeight="1">
      <c r="A22" s="135"/>
      <c r="B22" s="135" t="s">
        <v>377</v>
      </c>
      <c r="C22" s="135">
        <v>2</v>
      </c>
      <c r="D22" s="135" t="s">
        <v>370</v>
      </c>
      <c r="E22" s="135">
        <v>1</v>
      </c>
      <c r="F22" s="135" t="s">
        <v>55</v>
      </c>
      <c r="G22" s="135" t="s">
        <v>64</v>
      </c>
      <c r="H22" s="135"/>
      <c r="I22" s="135" t="s">
        <v>57</v>
      </c>
    </row>
    <row r="23" spans="1:9" s="170" customFormat="1" ht="30" customHeight="1">
      <c r="A23" s="135"/>
      <c r="B23" s="135"/>
      <c r="C23" s="135"/>
      <c r="D23" s="135" t="s">
        <v>371</v>
      </c>
      <c r="E23" s="135">
        <v>1</v>
      </c>
      <c r="F23" s="135" t="s">
        <v>375</v>
      </c>
      <c r="G23" s="174" t="s">
        <v>48</v>
      </c>
      <c r="H23" s="135"/>
      <c r="I23" s="135" t="s">
        <v>57</v>
      </c>
    </row>
    <row r="24" spans="1:9" s="170" customFormat="1" ht="30" customHeight="1">
      <c r="A24" s="135"/>
      <c r="B24" s="135" t="s">
        <v>378</v>
      </c>
      <c r="C24" s="135">
        <v>4</v>
      </c>
      <c r="D24" s="135" t="s">
        <v>370</v>
      </c>
      <c r="E24" s="135">
        <v>1</v>
      </c>
      <c r="F24" s="135" t="s">
        <v>375</v>
      </c>
      <c r="G24" s="174" t="s">
        <v>48</v>
      </c>
      <c r="H24" s="135"/>
      <c r="I24" s="135" t="s">
        <v>57</v>
      </c>
    </row>
    <row r="25" spans="1:9" s="170" customFormat="1" ht="30" customHeight="1">
      <c r="A25" s="135"/>
      <c r="B25" s="135"/>
      <c r="C25" s="135"/>
      <c r="D25" s="135" t="s">
        <v>371</v>
      </c>
      <c r="E25" s="135">
        <v>1</v>
      </c>
      <c r="F25" s="135" t="s">
        <v>55</v>
      </c>
      <c r="G25" s="135" t="s">
        <v>58</v>
      </c>
      <c r="H25" s="135" t="s">
        <v>373</v>
      </c>
      <c r="I25" s="135"/>
    </row>
    <row r="26" spans="1:9" s="170" customFormat="1" ht="30" customHeight="1">
      <c r="A26" s="135"/>
      <c r="B26" s="135"/>
      <c r="C26" s="135"/>
      <c r="D26" s="135" t="s">
        <v>374</v>
      </c>
      <c r="E26" s="135">
        <v>1</v>
      </c>
      <c r="F26" s="135" t="s">
        <v>55</v>
      </c>
      <c r="G26" s="135" t="s">
        <v>64</v>
      </c>
      <c r="H26" s="135"/>
      <c r="I26" s="135" t="s">
        <v>57</v>
      </c>
    </row>
    <row r="27" spans="1:9" s="170" customFormat="1" ht="30" customHeight="1">
      <c r="A27" s="135"/>
      <c r="B27" s="135"/>
      <c r="C27" s="135"/>
      <c r="D27" s="135" t="s">
        <v>379</v>
      </c>
      <c r="E27" s="135">
        <v>1</v>
      </c>
      <c r="F27" s="135" t="s">
        <v>375</v>
      </c>
      <c r="G27" s="135" t="s">
        <v>18</v>
      </c>
      <c r="H27" s="135" t="s">
        <v>376</v>
      </c>
      <c r="I27" s="135"/>
    </row>
    <row r="28" spans="1:9" s="170" customFormat="1" ht="30" customHeight="1">
      <c r="A28" s="128" t="s">
        <v>335</v>
      </c>
      <c r="B28" s="135" t="s">
        <v>380</v>
      </c>
      <c r="C28" s="135">
        <v>1</v>
      </c>
      <c r="D28" s="135" t="s">
        <v>66</v>
      </c>
      <c r="E28" s="135">
        <v>1</v>
      </c>
      <c r="F28" s="135" t="s">
        <v>363</v>
      </c>
      <c r="G28" s="135" t="s">
        <v>381</v>
      </c>
      <c r="H28" s="135"/>
      <c r="I28" s="135"/>
    </row>
    <row r="29" spans="1:9" s="170" customFormat="1" ht="30" customHeight="1">
      <c r="A29" s="128"/>
      <c r="B29" s="135" t="s">
        <v>382</v>
      </c>
      <c r="C29" s="135">
        <v>1</v>
      </c>
      <c r="D29" s="135" t="s">
        <v>66</v>
      </c>
      <c r="E29" s="135">
        <v>1</v>
      </c>
      <c r="F29" s="135" t="s">
        <v>13</v>
      </c>
      <c r="G29" s="135" t="s">
        <v>383</v>
      </c>
      <c r="H29" s="135"/>
      <c r="I29" s="135" t="s">
        <v>344</v>
      </c>
    </row>
    <row r="30" spans="1:9" s="170" customFormat="1" ht="30" customHeight="1">
      <c r="A30" s="128"/>
      <c r="B30" s="128" t="s">
        <v>384</v>
      </c>
      <c r="C30" s="128">
        <v>1</v>
      </c>
      <c r="D30" s="135" t="s">
        <v>66</v>
      </c>
      <c r="E30" s="135">
        <v>1</v>
      </c>
      <c r="F30" s="135" t="s">
        <v>13</v>
      </c>
      <c r="G30" s="135" t="s">
        <v>64</v>
      </c>
      <c r="H30" s="135"/>
      <c r="I30" s="135"/>
    </row>
    <row r="31" spans="1:9" s="170" customFormat="1" ht="30" customHeight="1">
      <c r="A31" s="128"/>
      <c r="B31" s="128" t="s">
        <v>385</v>
      </c>
      <c r="C31" s="128">
        <v>1</v>
      </c>
      <c r="D31" s="135" t="s">
        <v>66</v>
      </c>
      <c r="E31" s="135">
        <v>1</v>
      </c>
      <c r="F31" s="135" t="s">
        <v>55</v>
      </c>
      <c r="G31" s="135" t="s">
        <v>386</v>
      </c>
      <c r="H31" s="135"/>
      <c r="I31" s="135"/>
    </row>
    <row r="32" spans="1:9" s="170" customFormat="1" ht="30" customHeight="1">
      <c r="A32" s="128"/>
      <c r="B32" s="128" t="s">
        <v>387</v>
      </c>
      <c r="C32" s="128">
        <v>3</v>
      </c>
      <c r="D32" s="135" t="s">
        <v>17</v>
      </c>
      <c r="E32" s="135">
        <v>1</v>
      </c>
      <c r="F32" s="135" t="s">
        <v>55</v>
      </c>
      <c r="G32" s="135" t="s">
        <v>18</v>
      </c>
      <c r="H32" s="135"/>
      <c r="I32" s="135"/>
    </row>
    <row r="33" spans="1:9" s="170" customFormat="1" ht="30" customHeight="1">
      <c r="A33" s="128"/>
      <c r="B33" s="128"/>
      <c r="C33" s="128"/>
      <c r="D33" s="135" t="s">
        <v>21</v>
      </c>
      <c r="E33" s="135">
        <v>1</v>
      </c>
      <c r="F33" s="135" t="s">
        <v>55</v>
      </c>
      <c r="G33" s="135" t="s">
        <v>18</v>
      </c>
      <c r="H33" s="139" t="s">
        <v>376</v>
      </c>
      <c r="I33" s="139"/>
    </row>
    <row r="34" spans="1:9" s="170" customFormat="1" ht="30" customHeight="1">
      <c r="A34" s="128"/>
      <c r="B34" s="128"/>
      <c r="C34" s="128"/>
      <c r="D34" s="135" t="s">
        <v>27</v>
      </c>
      <c r="E34" s="135">
        <v>1</v>
      </c>
      <c r="F34" s="135" t="s">
        <v>55</v>
      </c>
      <c r="G34" s="135" t="s">
        <v>64</v>
      </c>
      <c r="H34" s="135"/>
      <c r="I34" s="135"/>
    </row>
    <row r="35" spans="1:9" s="170" customFormat="1" ht="30" customHeight="1">
      <c r="A35" s="128"/>
      <c r="B35" s="135" t="s">
        <v>388</v>
      </c>
      <c r="C35" s="135">
        <v>1</v>
      </c>
      <c r="D35" s="135" t="s">
        <v>66</v>
      </c>
      <c r="E35" s="135">
        <v>1</v>
      </c>
      <c r="F35" s="135" t="s">
        <v>375</v>
      </c>
      <c r="G35" s="135" t="s">
        <v>18</v>
      </c>
      <c r="H35" s="135" t="s">
        <v>389</v>
      </c>
      <c r="I35" s="135"/>
    </row>
    <row r="36" spans="1:9" s="170" customFormat="1" ht="30" customHeight="1">
      <c r="A36" s="128"/>
      <c r="B36" s="128" t="s">
        <v>390</v>
      </c>
      <c r="C36" s="128">
        <v>1</v>
      </c>
      <c r="D36" s="135" t="s">
        <v>391</v>
      </c>
      <c r="E36" s="135">
        <v>1</v>
      </c>
      <c r="F36" s="135" t="s">
        <v>55</v>
      </c>
      <c r="G36" s="135" t="s">
        <v>48</v>
      </c>
      <c r="H36" s="135"/>
      <c r="I36" s="135"/>
    </row>
    <row r="37" spans="1:9" s="170" customFormat="1" ht="30" customHeight="1">
      <c r="A37" s="128"/>
      <c r="B37" s="128" t="s">
        <v>392</v>
      </c>
      <c r="C37" s="128">
        <v>2</v>
      </c>
      <c r="D37" s="135" t="s">
        <v>393</v>
      </c>
      <c r="E37" s="135">
        <v>1</v>
      </c>
      <c r="F37" s="135" t="s">
        <v>55</v>
      </c>
      <c r="G37" s="135" t="s">
        <v>394</v>
      </c>
      <c r="H37" s="135"/>
      <c r="I37" s="135"/>
    </row>
    <row r="38" spans="1:9" s="170" customFormat="1" ht="30" customHeight="1">
      <c r="A38" s="128"/>
      <c r="B38" s="128"/>
      <c r="C38" s="128"/>
      <c r="D38" s="135" t="s">
        <v>395</v>
      </c>
      <c r="E38" s="135">
        <v>1</v>
      </c>
      <c r="F38" s="135" t="s">
        <v>55</v>
      </c>
      <c r="G38" s="135" t="s">
        <v>64</v>
      </c>
      <c r="H38" s="135"/>
      <c r="I38" s="135"/>
    </row>
    <row r="39" spans="1:9" s="170" customFormat="1" ht="30" customHeight="1">
      <c r="A39" s="128"/>
      <c r="B39" s="135" t="s">
        <v>396</v>
      </c>
      <c r="C39" s="135">
        <v>1</v>
      </c>
      <c r="D39" s="135" t="s">
        <v>66</v>
      </c>
      <c r="E39" s="135">
        <v>1</v>
      </c>
      <c r="F39" s="135" t="s">
        <v>13</v>
      </c>
      <c r="G39" s="135" t="s">
        <v>394</v>
      </c>
      <c r="H39" s="135" t="s">
        <v>344</v>
      </c>
      <c r="I39" s="135"/>
    </row>
    <row r="40" spans="1:9" s="170" customFormat="1" ht="30" customHeight="1">
      <c r="A40" s="128" t="s">
        <v>335</v>
      </c>
      <c r="B40" s="135" t="s">
        <v>397</v>
      </c>
      <c r="C40" s="135">
        <v>1</v>
      </c>
      <c r="D40" s="135" t="s">
        <v>66</v>
      </c>
      <c r="E40" s="135">
        <v>1</v>
      </c>
      <c r="F40" s="135" t="s">
        <v>339</v>
      </c>
      <c r="G40" s="135" t="s">
        <v>72</v>
      </c>
      <c r="H40" s="135"/>
      <c r="I40" s="135"/>
    </row>
    <row r="41" spans="1:9" ht="30" customHeight="1">
      <c r="A41" s="128"/>
      <c r="B41" s="128" t="s">
        <v>398</v>
      </c>
      <c r="C41" s="128">
        <v>4</v>
      </c>
      <c r="D41" s="135" t="s">
        <v>17</v>
      </c>
      <c r="E41" s="135">
        <v>1</v>
      </c>
      <c r="F41" s="135" t="s">
        <v>55</v>
      </c>
      <c r="G41" s="135" t="s">
        <v>399</v>
      </c>
      <c r="H41" s="135" t="s">
        <v>344</v>
      </c>
      <c r="I41" s="135"/>
    </row>
    <row r="42" spans="1:9" ht="30" customHeight="1">
      <c r="A42" s="128"/>
      <c r="B42" s="128"/>
      <c r="C42" s="128"/>
      <c r="D42" s="135" t="s">
        <v>21</v>
      </c>
      <c r="E42" s="135">
        <v>1</v>
      </c>
      <c r="F42" s="135" t="s">
        <v>55</v>
      </c>
      <c r="G42" s="135" t="s">
        <v>72</v>
      </c>
      <c r="H42" s="135" t="s">
        <v>344</v>
      </c>
      <c r="I42" s="135"/>
    </row>
    <row r="43" spans="1:9" ht="30" customHeight="1">
      <c r="A43" s="128"/>
      <c r="B43" s="128"/>
      <c r="C43" s="128"/>
      <c r="D43" s="135" t="s">
        <v>27</v>
      </c>
      <c r="E43" s="135">
        <v>1</v>
      </c>
      <c r="F43" s="135" t="s">
        <v>55</v>
      </c>
      <c r="G43" s="174" t="s">
        <v>48</v>
      </c>
      <c r="H43" s="135" t="s">
        <v>344</v>
      </c>
      <c r="I43" s="135"/>
    </row>
    <row r="44" spans="1:9" ht="30" customHeight="1">
      <c r="A44" s="128"/>
      <c r="B44" s="128"/>
      <c r="C44" s="128"/>
      <c r="D44" s="135" t="s">
        <v>29</v>
      </c>
      <c r="E44" s="135">
        <v>1</v>
      </c>
      <c r="F44" s="135" t="s">
        <v>55</v>
      </c>
      <c r="G44" s="135" t="s">
        <v>18</v>
      </c>
      <c r="H44" s="139" t="s">
        <v>376</v>
      </c>
      <c r="I44" s="139"/>
    </row>
    <row r="45" spans="1:9" ht="30" customHeight="1">
      <c r="A45" s="128"/>
      <c r="B45" s="135" t="s">
        <v>400</v>
      </c>
      <c r="C45" s="135">
        <v>1</v>
      </c>
      <c r="D45" s="135" t="s">
        <v>66</v>
      </c>
      <c r="E45" s="135">
        <v>1</v>
      </c>
      <c r="F45" s="135" t="s">
        <v>55</v>
      </c>
      <c r="G45" s="135" t="s">
        <v>401</v>
      </c>
      <c r="H45" s="135" t="s">
        <v>352</v>
      </c>
      <c r="I45" s="135"/>
    </row>
    <row r="46" spans="1:9" ht="30" customHeight="1">
      <c r="A46" s="128"/>
      <c r="B46" s="135" t="s">
        <v>402</v>
      </c>
      <c r="C46" s="135">
        <v>1</v>
      </c>
      <c r="D46" s="135" t="s">
        <v>66</v>
      </c>
      <c r="E46" s="135">
        <v>1</v>
      </c>
      <c r="F46" s="135" t="s">
        <v>55</v>
      </c>
      <c r="G46" s="135" t="s">
        <v>45</v>
      </c>
      <c r="H46" s="135"/>
      <c r="I46" s="135"/>
    </row>
    <row r="47" spans="1:9" ht="30" customHeight="1">
      <c r="A47" s="128"/>
      <c r="B47" s="135" t="s">
        <v>403</v>
      </c>
      <c r="C47" s="135">
        <v>1</v>
      </c>
      <c r="D47" s="135" t="s">
        <v>66</v>
      </c>
      <c r="E47" s="135">
        <v>1</v>
      </c>
      <c r="F47" s="135" t="s">
        <v>55</v>
      </c>
      <c r="G47" s="135" t="s">
        <v>404</v>
      </c>
      <c r="H47" s="135" t="s">
        <v>389</v>
      </c>
      <c r="I47" s="135"/>
    </row>
    <row r="48" spans="1:9" ht="30" customHeight="1">
      <c r="A48" s="128"/>
      <c r="B48" s="128" t="s">
        <v>405</v>
      </c>
      <c r="C48" s="128">
        <v>3</v>
      </c>
      <c r="D48" s="135" t="s">
        <v>17</v>
      </c>
      <c r="E48" s="135">
        <v>1</v>
      </c>
      <c r="F48" s="135" t="s">
        <v>55</v>
      </c>
      <c r="G48" s="135" t="s">
        <v>364</v>
      </c>
      <c r="H48" s="135" t="s">
        <v>406</v>
      </c>
      <c r="I48" s="135"/>
    </row>
    <row r="49" spans="1:9" ht="30" customHeight="1">
      <c r="A49" s="128"/>
      <c r="B49" s="128"/>
      <c r="C49" s="128"/>
      <c r="D49" s="135" t="s">
        <v>21</v>
      </c>
      <c r="E49" s="135">
        <v>2</v>
      </c>
      <c r="F49" s="135" t="s">
        <v>55</v>
      </c>
      <c r="G49" s="135" t="s">
        <v>364</v>
      </c>
      <c r="H49" s="135"/>
      <c r="I49" s="135"/>
    </row>
    <row r="50" spans="1:9" ht="30" customHeight="1">
      <c r="A50" s="128"/>
      <c r="B50" s="128" t="s">
        <v>407</v>
      </c>
      <c r="C50" s="128">
        <v>2</v>
      </c>
      <c r="D50" s="135" t="s">
        <v>408</v>
      </c>
      <c r="E50" s="135">
        <v>1</v>
      </c>
      <c r="F50" s="135" t="s">
        <v>375</v>
      </c>
      <c r="G50" s="135" t="s">
        <v>409</v>
      </c>
      <c r="H50" s="135" t="s">
        <v>410</v>
      </c>
      <c r="I50" s="135"/>
    </row>
    <row r="51" spans="1:9" ht="36.75" customHeight="1">
      <c r="A51" s="128"/>
      <c r="B51" s="128"/>
      <c r="C51" s="128"/>
      <c r="D51" s="135" t="s">
        <v>411</v>
      </c>
      <c r="E51" s="135">
        <v>1</v>
      </c>
      <c r="F51" s="135" t="s">
        <v>375</v>
      </c>
      <c r="G51" s="135" t="s">
        <v>18</v>
      </c>
      <c r="H51" s="135" t="s">
        <v>412</v>
      </c>
      <c r="I51" s="135"/>
    </row>
    <row r="52" spans="1:9" ht="37.5" customHeight="1">
      <c r="A52" s="128" t="s">
        <v>413</v>
      </c>
      <c r="B52" s="128" t="s">
        <v>407</v>
      </c>
      <c r="C52" s="128">
        <v>3</v>
      </c>
      <c r="D52" s="135" t="s">
        <v>414</v>
      </c>
      <c r="E52" s="135">
        <v>1</v>
      </c>
      <c r="F52" s="135" t="s">
        <v>13</v>
      </c>
      <c r="G52" s="135" t="s">
        <v>48</v>
      </c>
      <c r="H52" s="135" t="s">
        <v>415</v>
      </c>
      <c r="I52" s="135"/>
    </row>
    <row r="53" spans="1:9" ht="37.5" customHeight="1">
      <c r="A53" s="128"/>
      <c r="B53" s="128"/>
      <c r="C53" s="128"/>
      <c r="D53" s="135" t="s">
        <v>416</v>
      </c>
      <c r="E53" s="135">
        <v>2</v>
      </c>
      <c r="F53" s="135" t="s">
        <v>375</v>
      </c>
      <c r="G53" s="135" t="s">
        <v>417</v>
      </c>
      <c r="H53" s="135" t="s">
        <v>418</v>
      </c>
      <c r="I53" s="135"/>
    </row>
    <row r="54" spans="1:9" ht="33.75" customHeight="1">
      <c r="A54" s="135" t="s">
        <v>419</v>
      </c>
      <c r="B54" s="135" t="s">
        <v>420</v>
      </c>
      <c r="C54" s="135">
        <v>16</v>
      </c>
      <c r="D54" s="135" t="s">
        <v>421</v>
      </c>
      <c r="E54" s="135">
        <v>8</v>
      </c>
      <c r="F54" s="135" t="s">
        <v>375</v>
      </c>
      <c r="G54" s="135" t="s">
        <v>422</v>
      </c>
      <c r="H54" s="135" t="s">
        <v>423</v>
      </c>
      <c r="I54" s="135"/>
    </row>
    <row r="55" spans="1:9" ht="33.75" customHeight="1">
      <c r="A55" s="135"/>
      <c r="B55" s="135"/>
      <c r="C55" s="135"/>
      <c r="D55" s="135" t="s">
        <v>424</v>
      </c>
      <c r="E55" s="135">
        <v>1</v>
      </c>
      <c r="F55" s="135" t="s">
        <v>375</v>
      </c>
      <c r="G55" s="135" t="s">
        <v>425</v>
      </c>
      <c r="H55" s="135"/>
      <c r="I55" s="135"/>
    </row>
    <row r="56" spans="1:9" ht="33.75" customHeight="1">
      <c r="A56" s="135"/>
      <c r="B56" s="135"/>
      <c r="C56" s="135"/>
      <c r="D56" s="135" t="s">
        <v>426</v>
      </c>
      <c r="E56" s="135">
        <v>1</v>
      </c>
      <c r="F56" s="135" t="s">
        <v>13</v>
      </c>
      <c r="G56" s="135" t="s">
        <v>427</v>
      </c>
      <c r="H56" s="135" t="s">
        <v>428</v>
      </c>
      <c r="I56" s="135" t="s">
        <v>129</v>
      </c>
    </row>
    <row r="57" spans="1:9" ht="33.75" customHeight="1">
      <c r="A57" s="135"/>
      <c r="B57" s="135"/>
      <c r="C57" s="135"/>
      <c r="D57" s="135" t="s">
        <v>429</v>
      </c>
      <c r="E57" s="135">
        <v>1</v>
      </c>
      <c r="F57" s="135" t="s">
        <v>13</v>
      </c>
      <c r="G57" s="135" t="s">
        <v>430</v>
      </c>
      <c r="H57" s="135" t="s">
        <v>428</v>
      </c>
      <c r="I57" s="135"/>
    </row>
    <row r="58" spans="1:9" ht="33.75" customHeight="1">
      <c r="A58" s="135"/>
      <c r="B58" s="135"/>
      <c r="C58" s="135"/>
      <c r="D58" s="135" t="s">
        <v>431</v>
      </c>
      <c r="E58" s="135">
        <v>1</v>
      </c>
      <c r="F58" s="135" t="s">
        <v>13</v>
      </c>
      <c r="G58" s="135" t="s">
        <v>430</v>
      </c>
      <c r="H58" s="135" t="s">
        <v>432</v>
      </c>
      <c r="I58" s="135"/>
    </row>
    <row r="59" spans="1:9" ht="33.75" customHeight="1">
      <c r="A59" s="135"/>
      <c r="B59" s="135"/>
      <c r="C59" s="135"/>
      <c r="D59" s="135" t="s">
        <v>433</v>
      </c>
      <c r="E59" s="135">
        <v>1</v>
      </c>
      <c r="F59" s="135" t="s">
        <v>13</v>
      </c>
      <c r="G59" s="135" t="s">
        <v>434</v>
      </c>
      <c r="H59" s="135" t="s">
        <v>428</v>
      </c>
      <c r="I59" s="135"/>
    </row>
    <row r="60" spans="1:9" ht="33.75" customHeight="1">
      <c r="A60" s="135"/>
      <c r="B60" s="135"/>
      <c r="C60" s="135"/>
      <c r="D60" s="135" t="s">
        <v>435</v>
      </c>
      <c r="E60" s="135">
        <v>2</v>
      </c>
      <c r="F60" s="135" t="s">
        <v>13</v>
      </c>
      <c r="G60" s="135" t="s">
        <v>436</v>
      </c>
      <c r="H60" s="135" t="s">
        <v>428</v>
      </c>
      <c r="I60" s="135"/>
    </row>
    <row r="61" spans="1:9" ht="48" customHeight="1">
      <c r="A61" s="135"/>
      <c r="B61" s="135"/>
      <c r="C61" s="135"/>
      <c r="D61" s="135" t="s">
        <v>437</v>
      </c>
      <c r="E61" s="135">
        <v>1</v>
      </c>
      <c r="F61" s="135" t="s">
        <v>375</v>
      </c>
      <c r="G61" s="135" t="s">
        <v>48</v>
      </c>
      <c r="H61" s="135" t="s">
        <v>412</v>
      </c>
      <c r="I61" s="135"/>
    </row>
    <row r="62" spans="1:9" ht="31.5" customHeight="1">
      <c r="A62" s="135" t="s">
        <v>419</v>
      </c>
      <c r="B62" s="135" t="s">
        <v>420</v>
      </c>
      <c r="C62" s="135">
        <v>13</v>
      </c>
      <c r="D62" s="135" t="s">
        <v>438</v>
      </c>
      <c r="E62" s="135">
        <v>1</v>
      </c>
      <c r="F62" s="135" t="s">
        <v>13</v>
      </c>
      <c r="G62" s="135" t="s">
        <v>439</v>
      </c>
      <c r="H62" s="135" t="s">
        <v>440</v>
      </c>
      <c r="I62" s="135" t="s">
        <v>129</v>
      </c>
    </row>
    <row r="63" spans="1:9" ht="31.5" customHeight="1">
      <c r="A63" s="135"/>
      <c r="B63" s="135"/>
      <c r="C63" s="135"/>
      <c r="D63" s="135" t="s">
        <v>441</v>
      </c>
      <c r="E63" s="135">
        <v>2</v>
      </c>
      <c r="F63" s="135" t="s">
        <v>13</v>
      </c>
      <c r="G63" s="135" t="s">
        <v>430</v>
      </c>
      <c r="H63" s="135" t="s">
        <v>428</v>
      </c>
      <c r="I63" s="135"/>
    </row>
    <row r="64" spans="1:9" ht="31.5" customHeight="1">
      <c r="A64" s="135"/>
      <c r="B64" s="135"/>
      <c r="C64" s="135"/>
      <c r="D64" s="135" t="s">
        <v>442</v>
      </c>
      <c r="E64" s="135">
        <v>1</v>
      </c>
      <c r="F64" s="135" t="s">
        <v>13</v>
      </c>
      <c r="G64" s="135" t="s">
        <v>430</v>
      </c>
      <c r="H64" s="135" t="s">
        <v>432</v>
      </c>
      <c r="I64" s="135"/>
    </row>
    <row r="65" spans="1:9" ht="31.5" customHeight="1">
      <c r="A65" s="135"/>
      <c r="B65" s="135"/>
      <c r="C65" s="135"/>
      <c r="D65" s="135" t="s">
        <v>443</v>
      </c>
      <c r="E65" s="135">
        <v>2</v>
      </c>
      <c r="F65" s="135" t="s">
        <v>13</v>
      </c>
      <c r="G65" s="135" t="s">
        <v>444</v>
      </c>
      <c r="H65" s="135" t="s">
        <v>428</v>
      </c>
      <c r="I65" s="135"/>
    </row>
    <row r="66" spans="1:9" ht="31.5" customHeight="1">
      <c r="A66" s="135"/>
      <c r="B66" s="135"/>
      <c r="C66" s="135"/>
      <c r="D66" s="135" t="s">
        <v>445</v>
      </c>
      <c r="E66" s="135">
        <v>1</v>
      </c>
      <c r="F66" s="135" t="s">
        <v>13</v>
      </c>
      <c r="G66" s="135" t="s">
        <v>446</v>
      </c>
      <c r="H66" s="135" t="s">
        <v>428</v>
      </c>
      <c r="I66" s="135"/>
    </row>
    <row r="67" spans="1:9" ht="31.5" customHeight="1">
      <c r="A67" s="135"/>
      <c r="B67" s="135"/>
      <c r="C67" s="135"/>
      <c r="D67" s="135" t="s">
        <v>447</v>
      </c>
      <c r="E67" s="135">
        <v>1</v>
      </c>
      <c r="F67" s="135" t="s">
        <v>13</v>
      </c>
      <c r="G67" s="135" t="s">
        <v>448</v>
      </c>
      <c r="H67" s="135" t="s">
        <v>440</v>
      </c>
      <c r="I67" s="135"/>
    </row>
    <row r="68" spans="1:9" ht="31.5" customHeight="1">
      <c r="A68" s="135"/>
      <c r="B68" s="135"/>
      <c r="C68" s="135"/>
      <c r="D68" s="135" t="s">
        <v>449</v>
      </c>
      <c r="E68" s="135">
        <v>1</v>
      </c>
      <c r="F68" s="135" t="s">
        <v>13</v>
      </c>
      <c r="G68" s="135" t="s">
        <v>450</v>
      </c>
      <c r="H68" s="135" t="s">
        <v>428</v>
      </c>
      <c r="I68" s="135"/>
    </row>
    <row r="69" spans="1:9" ht="31.5" customHeight="1">
      <c r="A69" s="135"/>
      <c r="B69" s="135"/>
      <c r="C69" s="135"/>
      <c r="D69" s="135" t="s">
        <v>451</v>
      </c>
      <c r="E69" s="135">
        <v>1</v>
      </c>
      <c r="F69" s="135" t="s">
        <v>13</v>
      </c>
      <c r="G69" s="135" t="s">
        <v>452</v>
      </c>
      <c r="H69" s="135" t="s">
        <v>428</v>
      </c>
      <c r="I69" s="135"/>
    </row>
    <row r="70" spans="1:9" ht="31.5" customHeight="1">
      <c r="A70" s="135"/>
      <c r="B70" s="135"/>
      <c r="C70" s="135"/>
      <c r="D70" s="135" t="s">
        <v>453</v>
      </c>
      <c r="E70" s="135">
        <v>1</v>
      </c>
      <c r="F70" s="135" t="s">
        <v>13</v>
      </c>
      <c r="G70" s="135" t="s">
        <v>454</v>
      </c>
      <c r="H70" s="135" t="s">
        <v>428</v>
      </c>
      <c r="I70" s="135"/>
    </row>
    <row r="71" spans="1:9" ht="31.5" customHeight="1">
      <c r="A71" s="135"/>
      <c r="B71" s="135"/>
      <c r="C71" s="135"/>
      <c r="D71" s="135" t="s">
        <v>455</v>
      </c>
      <c r="E71" s="135">
        <v>1</v>
      </c>
      <c r="F71" s="135" t="s">
        <v>13</v>
      </c>
      <c r="G71" s="135" t="s">
        <v>456</v>
      </c>
      <c r="H71" s="135" t="s">
        <v>428</v>
      </c>
      <c r="I71" s="135"/>
    </row>
    <row r="72" spans="1:9" ht="42" customHeight="1">
      <c r="A72" s="135"/>
      <c r="B72" s="135"/>
      <c r="C72" s="135"/>
      <c r="D72" s="135" t="s">
        <v>457</v>
      </c>
      <c r="E72" s="135">
        <v>1</v>
      </c>
      <c r="F72" s="135" t="s">
        <v>375</v>
      </c>
      <c r="G72" s="135" t="s">
        <v>64</v>
      </c>
      <c r="H72" s="135" t="s">
        <v>458</v>
      </c>
      <c r="I72" s="135"/>
    </row>
    <row r="73" spans="1:9" ht="30" customHeight="1">
      <c r="A73" s="135" t="s">
        <v>419</v>
      </c>
      <c r="B73" s="135" t="s">
        <v>420</v>
      </c>
      <c r="C73" s="135">
        <v>14</v>
      </c>
      <c r="D73" s="135" t="s">
        <v>459</v>
      </c>
      <c r="E73" s="135">
        <v>1</v>
      </c>
      <c r="F73" s="135" t="s">
        <v>13</v>
      </c>
      <c r="G73" s="135" t="s">
        <v>430</v>
      </c>
      <c r="H73" s="135" t="s">
        <v>428</v>
      </c>
      <c r="I73" s="135" t="s">
        <v>129</v>
      </c>
    </row>
    <row r="74" spans="1:9" ht="30" customHeight="1">
      <c r="A74" s="135"/>
      <c r="B74" s="135"/>
      <c r="C74" s="135"/>
      <c r="D74" s="135" t="s">
        <v>460</v>
      </c>
      <c r="E74" s="135">
        <v>1</v>
      </c>
      <c r="F74" s="135" t="s">
        <v>13</v>
      </c>
      <c r="G74" s="135" t="s">
        <v>461</v>
      </c>
      <c r="H74" s="135" t="s">
        <v>428</v>
      </c>
      <c r="I74" s="135"/>
    </row>
    <row r="75" spans="1:9" ht="30" customHeight="1">
      <c r="A75" s="135"/>
      <c r="B75" s="135"/>
      <c r="C75" s="135"/>
      <c r="D75" s="135" t="s">
        <v>462</v>
      </c>
      <c r="E75" s="135">
        <v>1</v>
      </c>
      <c r="F75" s="135" t="s">
        <v>13</v>
      </c>
      <c r="G75" s="135" t="s">
        <v>430</v>
      </c>
      <c r="H75" s="135" t="s">
        <v>428</v>
      </c>
      <c r="I75" s="135"/>
    </row>
    <row r="76" spans="1:9" ht="30" customHeight="1">
      <c r="A76" s="135"/>
      <c r="B76" s="135"/>
      <c r="C76" s="135"/>
      <c r="D76" s="135" t="s">
        <v>463</v>
      </c>
      <c r="E76" s="135">
        <v>1</v>
      </c>
      <c r="F76" s="135" t="s">
        <v>13</v>
      </c>
      <c r="G76" s="135" t="s">
        <v>430</v>
      </c>
      <c r="H76" s="135" t="s">
        <v>432</v>
      </c>
      <c r="I76" s="135"/>
    </row>
    <row r="77" spans="1:9" ht="30" customHeight="1">
      <c r="A77" s="135"/>
      <c r="B77" s="135"/>
      <c r="C77" s="135"/>
      <c r="D77" s="135" t="s">
        <v>464</v>
      </c>
      <c r="E77" s="135">
        <v>1</v>
      </c>
      <c r="F77" s="135" t="s">
        <v>13</v>
      </c>
      <c r="G77" s="135" t="s">
        <v>465</v>
      </c>
      <c r="H77" s="135" t="s">
        <v>428</v>
      </c>
      <c r="I77" s="135"/>
    </row>
    <row r="78" spans="1:9" ht="30" customHeight="1">
      <c r="A78" s="135"/>
      <c r="B78" s="135"/>
      <c r="C78" s="135"/>
      <c r="D78" s="135" t="s">
        <v>466</v>
      </c>
      <c r="E78" s="135">
        <v>1</v>
      </c>
      <c r="F78" s="135" t="s">
        <v>13</v>
      </c>
      <c r="G78" s="135" t="s">
        <v>467</v>
      </c>
      <c r="H78" s="135" t="s">
        <v>428</v>
      </c>
      <c r="I78" s="135"/>
    </row>
    <row r="79" spans="1:9" ht="30" customHeight="1">
      <c r="A79" s="135"/>
      <c r="B79" s="135"/>
      <c r="C79" s="135"/>
      <c r="D79" s="135" t="s">
        <v>468</v>
      </c>
      <c r="E79" s="135">
        <v>1</v>
      </c>
      <c r="F79" s="135" t="s">
        <v>13</v>
      </c>
      <c r="G79" s="174" t="s">
        <v>469</v>
      </c>
      <c r="H79" s="135" t="s">
        <v>428</v>
      </c>
      <c r="I79" s="135"/>
    </row>
    <row r="80" spans="1:9" ht="30" customHeight="1">
      <c r="A80" s="135"/>
      <c r="B80" s="135"/>
      <c r="C80" s="135"/>
      <c r="D80" s="135" t="s">
        <v>470</v>
      </c>
      <c r="E80" s="135">
        <v>1</v>
      </c>
      <c r="F80" s="135" t="s">
        <v>13</v>
      </c>
      <c r="G80" s="174" t="s">
        <v>469</v>
      </c>
      <c r="H80" s="135" t="s">
        <v>432</v>
      </c>
      <c r="I80" s="135"/>
    </row>
    <row r="81" spans="1:9" ht="30" customHeight="1">
      <c r="A81" s="135"/>
      <c r="B81" s="135"/>
      <c r="C81" s="135"/>
      <c r="D81" s="135" t="s">
        <v>471</v>
      </c>
      <c r="E81" s="135">
        <v>1</v>
      </c>
      <c r="F81" s="135" t="s">
        <v>13</v>
      </c>
      <c r="G81" s="135" t="s">
        <v>472</v>
      </c>
      <c r="H81" s="135" t="s">
        <v>428</v>
      </c>
      <c r="I81" s="135"/>
    </row>
    <row r="82" spans="1:9" ht="30" customHeight="1">
      <c r="A82" s="135"/>
      <c r="B82" s="135"/>
      <c r="C82" s="135"/>
      <c r="D82" s="135" t="s">
        <v>473</v>
      </c>
      <c r="E82" s="135">
        <v>2</v>
      </c>
      <c r="F82" s="135" t="s">
        <v>13</v>
      </c>
      <c r="G82" s="135" t="s">
        <v>474</v>
      </c>
      <c r="H82" s="135" t="s">
        <v>428</v>
      </c>
      <c r="I82" s="135"/>
    </row>
    <row r="83" spans="1:9" ht="30" customHeight="1">
      <c r="A83" s="135"/>
      <c r="B83" s="135"/>
      <c r="C83" s="135"/>
      <c r="D83" s="135" t="s">
        <v>475</v>
      </c>
      <c r="E83" s="135">
        <v>2</v>
      </c>
      <c r="F83" s="135" t="s">
        <v>13</v>
      </c>
      <c r="G83" s="135" t="s">
        <v>476</v>
      </c>
      <c r="H83" s="135" t="s">
        <v>440</v>
      </c>
      <c r="I83" s="135"/>
    </row>
    <row r="84" spans="1:9" ht="30" customHeight="1">
      <c r="A84" s="135"/>
      <c r="B84" s="135"/>
      <c r="C84" s="135"/>
      <c r="D84" s="135" t="s">
        <v>477</v>
      </c>
      <c r="E84" s="135">
        <v>1</v>
      </c>
      <c r="F84" s="135" t="s">
        <v>13</v>
      </c>
      <c r="G84" s="135" t="s">
        <v>430</v>
      </c>
      <c r="H84" s="135" t="s">
        <v>428</v>
      </c>
      <c r="I84" s="135"/>
    </row>
    <row r="85" spans="1:9" ht="31.5" customHeight="1">
      <c r="A85" s="135" t="s">
        <v>419</v>
      </c>
      <c r="B85" s="135" t="s">
        <v>420</v>
      </c>
      <c r="C85" s="135">
        <v>7</v>
      </c>
      <c r="D85" s="135" t="s">
        <v>478</v>
      </c>
      <c r="E85" s="135">
        <v>1</v>
      </c>
      <c r="F85" s="135" t="s">
        <v>13</v>
      </c>
      <c r="G85" s="135" t="s">
        <v>479</v>
      </c>
      <c r="H85" s="135" t="s">
        <v>428</v>
      </c>
      <c r="I85" s="135" t="s">
        <v>129</v>
      </c>
    </row>
    <row r="86" spans="1:9" ht="31.5" customHeight="1">
      <c r="A86" s="135"/>
      <c r="B86" s="135"/>
      <c r="C86" s="135"/>
      <c r="D86" s="135" t="s">
        <v>480</v>
      </c>
      <c r="E86" s="135">
        <v>1</v>
      </c>
      <c r="F86" s="135" t="s">
        <v>13</v>
      </c>
      <c r="G86" s="135" t="s">
        <v>481</v>
      </c>
      <c r="H86" s="135" t="s">
        <v>428</v>
      </c>
      <c r="I86" s="135"/>
    </row>
    <row r="87" spans="1:9" ht="31.5" customHeight="1">
      <c r="A87" s="135"/>
      <c r="B87" s="135"/>
      <c r="C87" s="135"/>
      <c r="D87" s="135" t="s">
        <v>482</v>
      </c>
      <c r="E87" s="135">
        <v>1</v>
      </c>
      <c r="F87" s="135" t="s">
        <v>13</v>
      </c>
      <c r="G87" s="135" t="s">
        <v>483</v>
      </c>
      <c r="H87" s="135" t="s">
        <v>428</v>
      </c>
      <c r="I87" s="135"/>
    </row>
    <row r="88" spans="1:9" ht="31.5" customHeight="1">
      <c r="A88" s="135"/>
      <c r="B88" s="135"/>
      <c r="C88" s="135"/>
      <c r="D88" s="135" t="s">
        <v>484</v>
      </c>
      <c r="E88" s="135">
        <v>1</v>
      </c>
      <c r="F88" s="135" t="s">
        <v>13</v>
      </c>
      <c r="G88" s="135" t="s">
        <v>485</v>
      </c>
      <c r="H88" s="135" t="s">
        <v>428</v>
      </c>
      <c r="I88" s="135"/>
    </row>
    <row r="89" spans="1:9" ht="31.5" customHeight="1">
      <c r="A89" s="135"/>
      <c r="B89" s="135"/>
      <c r="C89" s="135"/>
      <c r="D89" s="135" t="s">
        <v>486</v>
      </c>
      <c r="E89" s="135">
        <v>1</v>
      </c>
      <c r="F89" s="135" t="s">
        <v>13</v>
      </c>
      <c r="G89" s="135" t="s">
        <v>487</v>
      </c>
      <c r="H89" s="135" t="s">
        <v>428</v>
      </c>
      <c r="I89" s="135"/>
    </row>
    <row r="90" spans="1:9" ht="31.5" customHeight="1">
      <c r="A90" s="135"/>
      <c r="B90" s="135"/>
      <c r="C90" s="135"/>
      <c r="D90" s="135" t="s">
        <v>488</v>
      </c>
      <c r="E90" s="135">
        <v>1</v>
      </c>
      <c r="F90" s="135" t="s">
        <v>13</v>
      </c>
      <c r="G90" s="135" t="s">
        <v>430</v>
      </c>
      <c r="H90" s="135" t="s">
        <v>428</v>
      </c>
      <c r="I90" s="135"/>
    </row>
    <row r="91" spans="1:9" ht="42" customHeight="1">
      <c r="A91" s="135"/>
      <c r="B91" s="135"/>
      <c r="C91" s="135"/>
      <c r="D91" s="135" t="s">
        <v>489</v>
      </c>
      <c r="E91" s="135">
        <v>1</v>
      </c>
      <c r="F91" s="135" t="s">
        <v>375</v>
      </c>
      <c r="G91" s="135" t="s">
        <v>48</v>
      </c>
      <c r="H91" s="135" t="s">
        <v>412</v>
      </c>
      <c r="I91" s="135"/>
    </row>
    <row r="92" spans="1:9" ht="31.5" customHeight="1">
      <c r="A92" s="135"/>
      <c r="B92" s="135" t="s">
        <v>490</v>
      </c>
      <c r="C92" s="135">
        <v>12</v>
      </c>
      <c r="D92" s="135" t="s">
        <v>491</v>
      </c>
      <c r="E92" s="135">
        <v>8</v>
      </c>
      <c r="F92" s="135" t="s">
        <v>375</v>
      </c>
      <c r="G92" s="135" t="s">
        <v>127</v>
      </c>
      <c r="H92" s="135" t="s">
        <v>428</v>
      </c>
      <c r="I92" s="135" t="s">
        <v>492</v>
      </c>
    </row>
    <row r="93" spans="1:9" ht="31.5" customHeight="1">
      <c r="A93" s="135"/>
      <c r="B93" s="135"/>
      <c r="C93" s="135"/>
      <c r="D93" s="135" t="s">
        <v>493</v>
      </c>
      <c r="E93" s="135">
        <v>1</v>
      </c>
      <c r="F93" s="135" t="s">
        <v>375</v>
      </c>
      <c r="G93" s="135" t="s">
        <v>127</v>
      </c>
      <c r="H93" s="135" t="s">
        <v>432</v>
      </c>
      <c r="I93" s="135"/>
    </row>
    <row r="94" spans="1:9" ht="31.5" customHeight="1">
      <c r="A94" s="135"/>
      <c r="B94" s="135"/>
      <c r="C94" s="135"/>
      <c r="D94" s="135" t="s">
        <v>494</v>
      </c>
      <c r="E94" s="135">
        <v>2</v>
      </c>
      <c r="F94" s="135" t="s">
        <v>375</v>
      </c>
      <c r="G94" s="135" t="s">
        <v>18</v>
      </c>
      <c r="H94" s="135" t="s">
        <v>428</v>
      </c>
      <c r="I94" s="135" t="s">
        <v>495</v>
      </c>
    </row>
    <row r="95" spans="1:9" ht="31.5" customHeight="1">
      <c r="A95" s="135"/>
      <c r="B95" s="135"/>
      <c r="C95" s="135"/>
      <c r="D95" s="135" t="s">
        <v>496</v>
      </c>
      <c r="E95" s="135">
        <v>1</v>
      </c>
      <c r="F95" s="135" t="s">
        <v>375</v>
      </c>
      <c r="G95" s="135" t="s">
        <v>18</v>
      </c>
      <c r="H95" s="135" t="s">
        <v>432</v>
      </c>
      <c r="I95" s="135"/>
    </row>
    <row r="96" spans="1:9" ht="33" customHeight="1">
      <c r="A96" s="135" t="s">
        <v>419</v>
      </c>
      <c r="B96" s="135" t="s">
        <v>497</v>
      </c>
      <c r="C96" s="135">
        <v>10</v>
      </c>
      <c r="D96" s="135" t="s">
        <v>491</v>
      </c>
      <c r="E96" s="135">
        <v>7</v>
      </c>
      <c r="F96" s="135" t="s">
        <v>375</v>
      </c>
      <c r="G96" s="135" t="s">
        <v>127</v>
      </c>
      <c r="H96" s="135" t="s">
        <v>428</v>
      </c>
      <c r="I96" s="135" t="s">
        <v>492</v>
      </c>
    </row>
    <row r="97" spans="1:9" ht="33" customHeight="1">
      <c r="A97" s="135"/>
      <c r="B97" s="135"/>
      <c r="C97" s="135"/>
      <c r="D97" s="135" t="s">
        <v>493</v>
      </c>
      <c r="E97" s="135">
        <v>1</v>
      </c>
      <c r="F97" s="135" t="s">
        <v>375</v>
      </c>
      <c r="G97" s="135" t="s">
        <v>127</v>
      </c>
      <c r="H97" s="135" t="s">
        <v>432</v>
      </c>
      <c r="I97" s="135"/>
    </row>
    <row r="98" spans="1:9" ht="33" customHeight="1">
      <c r="A98" s="135"/>
      <c r="B98" s="135"/>
      <c r="C98" s="135"/>
      <c r="D98" s="135" t="s">
        <v>494</v>
      </c>
      <c r="E98" s="135">
        <v>1</v>
      </c>
      <c r="F98" s="135" t="s">
        <v>375</v>
      </c>
      <c r="G98" s="135" t="s">
        <v>18</v>
      </c>
      <c r="H98" s="135" t="s">
        <v>428</v>
      </c>
      <c r="I98" s="135" t="s">
        <v>495</v>
      </c>
    </row>
    <row r="99" spans="1:9" ht="33" customHeight="1">
      <c r="A99" s="135"/>
      <c r="B99" s="135"/>
      <c r="C99" s="135"/>
      <c r="D99" s="135" t="s">
        <v>496</v>
      </c>
      <c r="E99" s="135">
        <v>1</v>
      </c>
      <c r="F99" s="135" t="s">
        <v>375</v>
      </c>
      <c r="G99" s="135" t="s">
        <v>18</v>
      </c>
      <c r="H99" s="135" t="s">
        <v>432</v>
      </c>
      <c r="I99" s="135"/>
    </row>
    <row r="100" spans="1:9" ht="33" customHeight="1">
      <c r="A100" s="135"/>
      <c r="B100" s="135" t="s">
        <v>498</v>
      </c>
      <c r="C100" s="135">
        <v>5</v>
      </c>
      <c r="D100" s="135" t="s">
        <v>491</v>
      </c>
      <c r="E100" s="135">
        <v>4</v>
      </c>
      <c r="F100" s="175" t="s">
        <v>375</v>
      </c>
      <c r="G100" s="135" t="s">
        <v>127</v>
      </c>
      <c r="H100" s="135" t="s">
        <v>499</v>
      </c>
      <c r="I100" s="135"/>
    </row>
    <row r="101" spans="1:9" ht="42.75" customHeight="1">
      <c r="A101" s="135"/>
      <c r="B101" s="135"/>
      <c r="C101" s="135"/>
      <c r="D101" s="135" t="s">
        <v>493</v>
      </c>
      <c r="E101" s="135">
        <v>1</v>
      </c>
      <c r="F101" s="175" t="s">
        <v>375</v>
      </c>
      <c r="G101" s="135" t="s">
        <v>18</v>
      </c>
      <c r="H101" s="135" t="s">
        <v>500</v>
      </c>
      <c r="I101" s="135"/>
    </row>
    <row r="102" spans="1:9" ht="33" customHeight="1">
      <c r="A102" s="135"/>
      <c r="B102" s="135" t="s">
        <v>501</v>
      </c>
      <c r="C102" s="135">
        <v>5</v>
      </c>
      <c r="D102" s="135" t="s">
        <v>491</v>
      </c>
      <c r="E102" s="135">
        <v>4</v>
      </c>
      <c r="F102" s="175" t="s">
        <v>375</v>
      </c>
      <c r="G102" s="135" t="s">
        <v>127</v>
      </c>
      <c r="H102" s="135" t="s">
        <v>499</v>
      </c>
      <c r="I102" s="135"/>
    </row>
    <row r="103" spans="1:9" ht="40.5" customHeight="1">
      <c r="A103" s="135"/>
      <c r="B103" s="135"/>
      <c r="C103" s="135"/>
      <c r="D103" s="135" t="s">
        <v>493</v>
      </c>
      <c r="E103" s="135">
        <v>1</v>
      </c>
      <c r="F103" s="175" t="s">
        <v>375</v>
      </c>
      <c r="G103" s="135" t="s">
        <v>18</v>
      </c>
      <c r="H103" s="135" t="s">
        <v>500</v>
      </c>
      <c r="I103" s="135"/>
    </row>
    <row r="104" spans="1:9" ht="33" customHeight="1">
      <c r="A104" s="135"/>
      <c r="B104" s="135" t="s">
        <v>502</v>
      </c>
      <c r="C104" s="135">
        <v>5</v>
      </c>
      <c r="D104" s="135" t="s">
        <v>491</v>
      </c>
      <c r="E104" s="135">
        <v>4</v>
      </c>
      <c r="F104" s="175" t="s">
        <v>375</v>
      </c>
      <c r="G104" s="135" t="s">
        <v>127</v>
      </c>
      <c r="H104" s="135" t="s">
        <v>499</v>
      </c>
      <c r="I104" s="135"/>
    </row>
    <row r="105" spans="1:9" ht="39.75" customHeight="1">
      <c r="A105" s="135"/>
      <c r="B105" s="135"/>
      <c r="C105" s="135"/>
      <c r="D105" s="135" t="s">
        <v>493</v>
      </c>
      <c r="E105" s="135">
        <v>1</v>
      </c>
      <c r="F105" s="175" t="s">
        <v>375</v>
      </c>
      <c r="G105" s="135" t="s">
        <v>18</v>
      </c>
      <c r="H105" s="135" t="s">
        <v>500</v>
      </c>
      <c r="I105" s="135"/>
    </row>
    <row r="106" spans="1:9" ht="30" customHeight="1">
      <c r="A106" s="135" t="s">
        <v>503</v>
      </c>
      <c r="B106" s="135" t="s">
        <v>504</v>
      </c>
      <c r="C106" s="135">
        <v>1</v>
      </c>
      <c r="D106" s="135" t="s">
        <v>66</v>
      </c>
      <c r="E106" s="135">
        <v>1</v>
      </c>
      <c r="F106" s="135" t="s">
        <v>55</v>
      </c>
      <c r="G106" s="135" t="s">
        <v>505</v>
      </c>
      <c r="H106" s="135" t="s">
        <v>506</v>
      </c>
      <c r="I106" s="135"/>
    </row>
    <row r="107" spans="1:9" ht="30" customHeight="1">
      <c r="A107" s="135"/>
      <c r="B107" s="135" t="s">
        <v>507</v>
      </c>
      <c r="C107" s="135">
        <v>2</v>
      </c>
      <c r="D107" s="135" t="s">
        <v>17</v>
      </c>
      <c r="E107" s="135">
        <v>1</v>
      </c>
      <c r="F107" s="135" t="s">
        <v>55</v>
      </c>
      <c r="G107" s="135" t="s">
        <v>58</v>
      </c>
      <c r="H107" s="135" t="s">
        <v>508</v>
      </c>
      <c r="I107" s="135"/>
    </row>
    <row r="108" spans="1:9" ht="30" customHeight="1">
      <c r="A108" s="135"/>
      <c r="B108" s="135"/>
      <c r="C108" s="135"/>
      <c r="D108" s="135" t="s">
        <v>21</v>
      </c>
      <c r="E108" s="135">
        <v>1</v>
      </c>
      <c r="F108" s="135" t="s">
        <v>55</v>
      </c>
      <c r="G108" s="135" t="s">
        <v>509</v>
      </c>
      <c r="H108" s="135" t="s">
        <v>510</v>
      </c>
      <c r="I108" s="135"/>
    </row>
    <row r="109" spans="1:9" ht="30" customHeight="1">
      <c r="A109" s="135"/>
      <c r="B109" s="135" t="s">
        <v>511</v>
      </c>
      <c r="C109" s="135">
        <v>1</v>
      </c>
      <c r="D109" s="135" t="s">
        <v>66</v>
      </c>
      <c r="E109" s="135">
        <v>1</v>
      </c>
      <c r="F109" s="135" t="s">
        <v>55</v>
      </c>
      <c r="G109" s="135" t="s">
        <v>64</v>
      </c>
      <c r="H109" s="135"/>
      <c r="I109" s="135" t="s">
        <v>57</v>
      </c>
    </row>
    <row r="110" spans="1:9" ht="30" customHeight="1">
      <c r="A110" s="135"/>
      <c r="B110" s="135" t="s">
        <v>512</v>
      </c>
      <c r="C110" s="135">
        <v>1</v>
      </c>
      <c r="D110" s="135" t="s">
        <v>66</v>
      </c>
      <c r="E110" s="135">
        <v>1</v>
      </c>
      <c r="F110" s="135" t="s">
        <v>55</v>
      </c>
      <c r="G110" s="135" t="s">
        <v>18</v>
      </c>
      <c r="H110" s="135" t="s">
        <v>376</v>
      </c>
      <c r="I110" s="135"/>
    </row>
    <row r="111" spans="1:9" ht="30" customHeight="1">
      <c r="A111" s="135"/>
      <c r="B111" s="135" t="s">
        <v>513</v>
      </c>
      <c r="C111" s="135">
        <v>1</v>
      </c>
      <c r="D111" s="135" t="s">
        <v>66</v>
      </c>
      <c r="E111" s="135">
        <v>1</v>
      </c>
      <c r="F111" s="135" t="s">
        <v>55</v>
      </c>
      <c r="G111" s="135" t="s">
        <v>514</v>
      </c>
      <c r="H111" s="135" t="s">
        <v>510</v>
      </c>
      <c r="I111" s="135"/>
    </row>
    <row r="112" spans="1:9" ht="30" customHeight="1">
      <c r="A112" s="135"/>
      <c r="B112" s="135" t="s">
        <v>515</v>
      </c>
      <c r="C112" s="135">
        <v>2</v>
      </c>
      <c r="D112" s="135" t="s">
        <v>17</v>
      </c>
      <c r="E112" s="135">
        <v>1</v>
      </c>
      <c r="F112" s="135" t="s">
        <v>55</v>
      </c>
      <c r="G112" s="135" t="s">
        <v>58</v>
      </c>
      <c r="H112" s="135"/>
      <c r="I112" s="135" t="s">
        <v>57</v>
      </c>
    </row>
    <row r="113" spans="1:9" ht="30" customHeight="1">
      <c r="A113" s="135"/>
      <c r="B113" s="135"/>
      <c r="C113" s="135"/>
      <c r="D113" s="135" t="s">
        <v>21</v>
      </c>
      <c r="E113" s="135">
        <v>1</v>
      </c>
      <c r="F113" s="135" t="s">
        <v>55</v>
      </c>
      <c r="G113" s="135" t="s">
        <v>64</v>
      </c>
      <c r="H113" s="135" t="s">
        <v>510</v>
      </c>
      <c r="I113" s="135"/>
    </row>
    <row r="114" spans="1:9" ht="30" customHeight="1">
      <c r="A114" s="135"/>
      <c r="B114" s="135" t="s">
        <v>516</v>
      </c>
      <c r="C114" s="135">
        <v>2</v>
      </c>
      <c r="D114" s="135" t="s">
        <v>17</v>
      </c>
      <c r="E114" s="135">
        <v>1</v>
      </c>
      <c r="F114" s="135" t="s">
        <v>55</v>
      </c>
      <c r="G114" s="135" t="s">
        <v>18</v>
      </c>
      <c r="H114" s="135"/>
      <c r="I114" s="135" t="s">
        <v>57</v>
      </c>
    </row>
    <row r="115" spans="1:9" ht="30" customHeight="1">
      <c r="A115" s="135"/>
      <c r="B115" s="135"/>
      <c r="C115" s="135"/>
      <c r="D115" s="135" t="s">
        <v>21</v>
      </c>
      <c r="E115" s="135">
        <v>1</v>
      </c>
      <c r="F115" s="135" t="s">
        <v>55</v>
      </c>
      <c r="G115" s="135" t="s">
        <v>18</v>
      </c>
      <c r="H115" s="135" t="s">
        <v>510</v>
      </c>
      <c r="I115" s="135"/>
    </row>
    <row r="116" spans="1:9" ht="30" customHeight="1">
      <c r="A116" s="135"/>
      <c r="B116" s="135" t="s">
        <v>517</v>
      </c>
      <c r="C116" s="135">
        <v>1</v>
      </c>
      <c r="D116" s="135" t="s">
        <v>66</v>
      </c>
      <c r="E116" s="135">
        <v>1</v>
      </c>
      <c r="F116" s="135" t="s">
        <v>55</v>
      </c>
      <c r="G116" s="135" t="s">
        <v>18</v>
      </c>
      <c r="H116" s="135"/>
      <c r="I116" s="135" t="s">
        <v>57</v>
      </c>
    </row>
    <row r="117" spans="1:9" ht="30" customHeight="1">
      <c r="A117" s="135"/>
      <c r="B117" s="135" t="s">
        <v>518</v>
      </c>
      <c r="C117" s="135">
        <v>1</v>
      </c>
      <c r="D117" s="135" t="s">
        <v>66</v>
      </c>
      <c r="E117" s="135">
        <v>1</v>
      </c>
      <c r="F117" s="135" t="s">
        <v>375</v>
      </c>
      <c r="G117" s="135" t="s">
        <v>18</v>
      </c>
      <c r="H117" s="135" t="s">
        <v>376</v>
      </c>
      <c r="I117" s="135"/>
    </row>
    <row r="118" spans="1:9" ht="30" customHeight="1">
      <c r="A118" s="135" t="s">
        <v>519</v>
      </c>
      <c r="B118" s="135" t="s">
        <v>520</v>
      </c>
      <c r="C118" s="135">
        <v>1</v>
      </c>
      <c r="D118" s="135" t="s">
        <v>66</v>
      </c>
      <c r="E118" s="135">
        <v>1</v>
      </c>
      <c r="F118" s="135" t="s">
        <v>55</v>
      </c>
      <c r="G118" s="135" t="s">
        <v>18</v>
      </c>
      <c r="H118" s="135" t="s">
        <v>376</v>
      </c>
      <c r="I118" s="135"/>
    </row>
    <row r="119" spans="1:9" ht="30" customHeight="1">
      <c r="A119" s="135"/>
      <c r="B119" s="135" t="s">
        <v>521</v>
      </c>
      <c r="C119" s="135">
        <v>1</v>
      </c>
      <c r="D119" s="135" t="s">
        <v>66</v>
      </c>
      <c r="E119" s="135">
        <v>1</v>
      </c>
      <c r="F119" s="135" t="s">
        <v>55</v>
      </c>
      <c r="G119" s="135" t="s">
        <v>522</v>
      </c>
      <c r="H119" s="135"/>
      <c r="I119" s="135" t="s">
        <v>57</v>
      </c>
    </row>
    <row r="120" spans="1:9" ht="30" customHeight="1">
      <c r="A120" s="135" t="s">
        <v>523</v>
      </c>
      <c r="B120" s="135" t="s">
        <v>524</v>
      </c>
      <c r="C120" s="135">
        <v>2</v>
      </c>
      <c r="D120" s="135" t="s">
        <v>17</v>
      </c>
      <c r="E120" s="135">
        <v>1</v>
      </c>
      <c r="F120" s="135" t="s">
        <v>55</v>
      </c>
      <c r="G120" s="135" t="s">
        <v>525</v>
      </c>
      <c r="H120" s="135"/>
      <c r="I120" s="135" t="s">
        <v>57</v>
      </c>
    </row>
    <row r="121" spans="1:9" ht="30" customHeight="1">
      <c r="A121" s="135"/>
      <c r="B121" s="135"/>
      <c r="C121" s="135"/>
      <c r="D121" s="135" t="s">
        <v>21</v>
      </c>
      <c r="E121" s="135">
        <v>1</v>
      </c>
      <c r="F121" s="135" t="s">
        <v>55</v>
      </c>
      <c r="G121" s="135" t="s">
        <v>526</v>
      </c>
      <c r="H121" s="135" t="s">
        <v>506</v>
      </c>
      <c r="I121" s="135"/>
    </row>
    <row r="122" spans="1:9" ht="30" customHeight="1">
      <c r="A122" s="135"/>
      <c r="B122" s="135" t="s">
        <v>527</v>
      </c>
      <c r="C122" s="135">
        <v>1</v>
      </c>
      <c r="D122" s="135" t="s">
        <v>66</v>
      </c>
      <c r="E122" s="135">
        <v>1</v>
      </c>
      <c r="F122" s="135" t="s">
        <v>55</v>
      </c>
      <c r="G122" s="135" t="s">
        <v>528</v>
      </c>
      <c r="H122" s="135"/>
      <c r="I122" s="135" t="s">
        <v>57</v>
      </c>
    </row>
    <row r="123" spans="1:9" ht="30" customHeight="1">
      <c r="A123" s="135"/>
      <c r="B123" s="135" t="s">
        <v>529</v>
      </c>
      <c r="C123" s="135">
        <v>2</v>
      </c>
      <c r="D123" s="135" t="s">
        <v>17</v>
      </c>
      <c r="E123" s="135">
        <v>1</v>
      </c>
      <c r="F123" s="135" t="s">
        <v>375</v>
      </c>
      <c r="G123" s="135" t="s">
        <v>456</v>
      </c>
      <c r="H123" s="135"/>
      <c r="I123" s="135" t="s">
        <v>57</v>
      </c>
    </row>
    <row r="124" spans="1:9" ht="30" customHeight="1">
      <c r="A124" s="135"/>
      <c r="B124" s="135"/>
      <c r="C124" s="135"/>
      <c r="D124" s="135" t="s">
        <v>21</v>
      </c>
      <c r="E124" s="135">
        <v>1</v>
      </c>
      <c r="F124" s="135" t="s">
        <v>55</v>
      </c>
      <c r="G124" s="135" t="s">
        <v>530</v>
      </c>
      <c r="H124" s="135" t="s">
        <v>510</v>
      </c>
      <c r="I124" s="135"/>
    </row>
    <row r="125" spans="1:9" ht="30" customHeight="1">
      <c r="A125" s="135"/>
      <c r="B125" s="135" t="s">
        <v>531</v>
      </c>
      <c r="C125" s="139">
        <v>1</v>
      </c>
      <c r="D125" s="135" t="s">
        <v>66</v>
      </c>
      <c r="E125" s="135">
        <v>1</v>
      </c>
      <c r="F125" s="135" t="s">
        <v>13</v>
      </c>
      <c r="G125" s="135" t="s">
        <v>532</v>
      </c>
      <c r="H125" s="135" t="s">
        <v>344</v>
      </c>
      <c r="I125" s="135" t="s">
        <v>57</v>
      </c>
    </row>
    <row r="126" spans="1:9" ht="30" customHeight="1">
      <c r="A126" s="135"/>
      <c r="B126" s="135" t="s">
        <v>533</v>
      </c>
      <c r="C126" s="139">
        <v>1</v>
      </c>
      <c r="D126" s="135" t="s">
        <v>66</v>
      </c>
      <c r="E126" s="135">
        <v>1</v>
      </c>
      <c r="F126" s="135" t="s">
        <v>13</v>
      </c>
      <c r="G126" s="135" t="s">
        <v>534</v>
      </c>
      <c r="H126" s="135" t="s">
        <v>510</v>
      </c>
      <c r="I126" s="135"/>
    </row>
    <row r="127" spans="1:9" ht="30" customHeight="1">
      <c r="A127" s="135"/>
      <c r="B127" s="135" t="s">
        <v>535</v>
      </c>
      <c r="C127" s="139">
        <v>1</v>
      </c>
      <c r="D127" s="135" t="s">
        <v>66</v>
      </c>
      <c r="E127" s="135">
        <v>1</v>
      </c>
      <c r="F127" s="135" t="s">
        <v>375</v>
      </c>
      <c r="G127" s="135" t="s">
        <v>18</v>
      </c>
      <c r="H127" s="135"/>
      <c r="I127" s="135" t="s">
        <v>57</v>
      </c>
    </row>
    <row r="128" spans="1:9" ht="30" customHeight="1">
      <c r="A128" s="135"/>
      <c r="B128" s="135" t="s">
        <v>536</v>
      </c>
      <c r="C128" s="139">
        <v>2</v>
      </c>
      <c r="D128" s="135" t="s">
        <v>17</v>
      </c>
      <c r="E128" s="135">
        <v>1</v>
      </c>
      <c r="F128" s="135" t="s">
        <v>375</v>
      </c>
      <c r="G128" s="135" t="s">
        <v>18</v>
      </c>
      <c r="H128" s="135"/>
      <c r="I128" s="135" t="s">
        <v>57</v>
      </c>
    </row>
    <row r="129" spans="1:9" ht="30" customHeight="1">
      <c r="A129" s="135"/>
      <c r="B129" s="135"/>
      <c r="C129" s="139"/>
      <c r="D129" s="135" t="s">
        <v>21</v>
      </c>
      <c r="E129" s="135">
        <v>1</v>
      </c>
      <c r="F129" s="135" t="s">
        <v>375</v>
      </c>
      <c r="G129" s="135" t="s">
        <v>18</v>
      </c>
      <c r="H129" s="135" t="s">
        <v>376</v>
      </c>
      <c r="I129" s="135"/>
    </row>
    <row r="130" spans="1:9" ht="30" customHeight="1">
      <c r="A130" s="135" t="s">
        <v>523</v>
      </c>
      <c r="B130" s="135" t="s">
        <v>537</v>
      </c>
      <c r="C130" s="139">
        <v>2</v>
      </c>
      <c r="D130" s="135" t="s">
        <v>17</v>
      </c>
      <c r="E130" s="135">
        <v>1</v>
      </c>
      <c r="F130" s="135" t="s">
        <v>375</v>
      </c>
      <c r="G130" s="135" t="s">
        <v>18</v>
      </c>
      <c r="H130" s="135"/>
      <c r="I130" s="135" t="s">
        <v>57</v>
      </c>
    </row>
    <row r="131" spans="1:9" ht="30" customHeight="1">
      <c r="A131" s="135"/>
      <c r="B131" s="135"/>
      <c r="C131" s="139"/>
      <c r="D131" s="135" t="s">
        <v>21</v>
      </c>
      <c r="E131" s="135">
        <v>1</v>
      </c>
      <c r="F131" s="135" t="s">
        <v>375</v>
      </c>
      <c r="G131" s="135" t="s">
        <v>18</v>
      </c>
      <c r="H131" s="135" t="s">
        <v>376</v>
      </c>
      <c r="I131" s="135"/>
    </row>
    <row r="132" spans="1:9" ht="30" customHeight="1">
      <c r="A132" s="135"/>
      <c r="B132" s="135" t="s">
        <v>538</v>
      </c>
      <c r="C132" s="139">
        <v>1</v>
      </c>
      <c r="D132" s="135" t="s">
        <v>66</v>
      </c>
      <c r="E132" s="135">
        <v>1</v>
      </c>
      <c r="F132" s="135" t="s">
        <v>375</v>
      </c>
      <c r="G132" s="135" t="s">
        <v>18</v>
      </c>
      <c r="H132" s="135" t="s">
        <v>510</v>
      </c>
      <c r="I132" s="135"/>
    </row>
    <row r="133" spans="1:9" ht="30" customHeight="1">
      <c r="A133" s="135"/>
      <c r="B133" s="135" t="s">
        <v>539</v>
      </c>
      <c r="C133" s="139">
        <v>1</v>
      </c>
      <c r="D133" s="135" t="s">
        <v>66</v>
      </c>
      <c r="E133" s="135">
        <v>1</v>
      </c>
      <c r="F133" s="135" t="s">
        <v>375</v>
      </c>
      <c r="G133" s="135" t="s">
        <v>18</v>
      </c>
      <c r="H133" s="135"/>
      <c r="I133" s="135" t="s">
        <v>57</v>
      </c>
    </row>
    <row r="134" spans="1:9" ht="30" customHeight="1">
      <c r="A134" s="135"/>
      <c r="B134" s="135" t="s">
        <v>540</v>
      </c>
      <c r="C134" s="139">
        <v>1</v>
      </c>
      <c r="D134" s="135" t="s">
        <v>66</v>
      </c>
      <c r="E134" s="135">
        <v>1</v>
      </c>
      <c r="F134" s="135" t="s">
        <v>375</v>
      </c>
      <c r="G134" s="135" t="s">
        <v>18</v>
      </c>
      <c r="H134" s="135"/>
      <c r="I134" s="135" t="s">
        <v>57</v>
      </c>
    </row>
    <row r="135" spans="1:9" ht="30" customHeight="1">
      <c r="A135" s="176" t="s">
        <v>541</v>
      </c>
      <c r="B135" s="176" t="s">
        <v>542</v>
      </c>
      <c r="C135" s="176">
        <v>2</v>
      </c>
      <c r="D135" s="176" t="s">
        <v>17</v>
      </c>
      <c r="E135" s="176">
        <v>1</v>
      </c>
      <c r="F135" s="176" t="s">
        <v>543</v>
      </c>
      <c r="G135" s="176" t="s">
        <v>544</v>
      </c>
      <c r="H135" s="176"/>
      <c r="I135" s="176" t="s">
        <v>57</v>
      </c>
    </row>
    <row r="136" spans="1:9" ht="30" customHeight="1">
      <c r="A136" s="176"/>
      <c r="B136" s="176"/>
      <c r="C136" s="176"/>
      <c r="D136" s="176" t="s">
        <v>21</v>
      </c>
      <c r="E136" s="176">
        <v>1</v>
      </c>
      <c r="F136" s="176" t="s">
        <v>543</v>
      </c>
      <c r="G136" s="176" t="s">
        <v>180</v>
      </c>
      <c r="H136" s="176"/>
      <c r="I136" s="176" t="s">
        <v>57</v>
      </c>
    </row>
    <row r="137" spans="1:9" ht="30" customHeight="1">
      <c r="A137" s="176"/>
      <c r="B137" s="176" t="s">
        <v>545</v>
      </c>
      <c r="C137" s="176">
        <v>2</v>
      </c>
      <c r="D137" s="176" t="s">
        <v>66</v>
      </c>
      <c r="E137" s="176">
        <v>2</v>
      </c>
      <c r="F137" s="176" t="s">
        <v>55</v>
      </c>
      <c r="G137" s="176" t="s">
        <v>546</v>
      </c>
      <c r="H137" s="176" t="s">
        <v>510</v>
      </c>
      <c r="I137" s="176"/>
    </row>
    <row r="138" spans="1:9" ht="30" customHeight="1">
      <c r="A138" s="176"/>
      <c r="B138" s="176" t="s">
        <v>547</v>
      </c>
      <c r="C138" s="176">
        <v>1</v>
      </c>
      <c r="D138" s="176" t="s">
        <v>66</v>
      </c>
      <c r="E138" s="176">
        <v>1</v>
      </c>
      <c r="F138" s="176" t="s">
        <v>55</v>
      </c>
      <c r="G138" s="176" t="s">
        <v>548</v>
      </c>
      <c r="H138" s="176" t="s">
        <v>510</v>
      </c>
      <c r="I138" s="176"/>
    </row>
    <row r="139" spans="1:9" ht="30" customHeight="1">
      <c r="A139" s="176"/>
      <c r="B139" s="176" t="s">
        <v>549</v>
      </c>
      <c r="C139" s="176">
        <v>3</v>
      </c>
      <c r="D139" s="176" t="s">
        <v>426</v>
      </c>
      <c r="E139" s="176">
        <v>1</v>
      </c>
      <c r="F139" s="176" t="s">
        <v>375</v>
      </c>
      <c r="G139" s="176" t="s">
        <v>550</v>
      </c>
      <c r="H139" s="176" t="s">
        <v>428</v>
      </c>
      <c r="I139" s="176" t="s">
        <v>492</v>
      </c>
    </row>
    <row r="140" spans="1:9" ht="30" customHeight="1">
      <c r="A140" s="176"/>
      <c r="B140" s="176"/>
      <c r="C140" s="176"/>
      <c r="D140" s="176" t="s">
        <v>429</v>
      </c>
      <c r="E140" s="176">
        <v>1</v>
      </c>
      <c r="F140" s="176" t="s">
        <v>375</v>
      </c>
      <c r="G140" s="176" t="s">
        <v>551</v>
      </c>
      <c r="H140" s="176"/>
      <c r="I140" s="176"/>
    </row>
    <row r="141" spans="1:9" ht="30" customHeight="1">
      <c r="A141" s="176"/>
      <c r="B141" s="176"/>
      <c r="C141" s="176"/>
      <c r="D141" s="176" t="s">
        <v>552</v>
      </c>
      <c r="E141" s="176">
        <v>1</v>
      </c>
      <c r="F141" s="176" t="s">
        <v>375</v>
      </c>
      <c r="G141" s="176" t="s">
        <v>36</v>
      </c>
      <c r="H141" s="176"/>
      <c r="I141" s="176"/>
    </row>
    <row r="142" spans="1:9" ht="30" customHeight="1">
      <c r="A142" s="176" t="s">
        <v>541</v>
      </c>
      <c r="B142" s="176" t="s">
        <v>553</v>
      </c>
      <c r="C142" s="176">
        <v>3</v>
      </c>
      <c r="D142" s="176" t="s">
        <v>554</v>
      </c>
      <c r="E142" s="176">
        <v>1</v>
      </c>
      <c r="F142" s="176" t="s">
        <v>55</v>
      </c>
      <c r="G142" s="176" t="s">
        <v>58</v>
      </c>
      <c r="H142" s="135" t="s">
        <v>376</v>
      </c>
      <c r="I142" s="135"/>
    </row>
    <row r="143" spans="1:9" ht="36" customHeight="1">
      <c r="A143" s="176"/>
      <c r="B143" s="176"/>
      <c r="C143" s="176"/>
      <c r="D143" s="176" t="s">
        <v>555</v>
      </c>
      <c r="E143" s="176">
        <v>1</v>
      </c>
      <c r="F143" s="176" t="s">
        <v>55</v>
      </c>
      <c r="G143" s="176" t="s">
        <v>58</v>
      </c>
      <c r="H143" s="176" t="s">
        <v>556</v>
      </c>
      <c r="I143" s="176"/>
    </row>
    <row r="144" spans="1:9" ht="30" customHeight="1">
      <c r="A144" s="176"/>
      <c r="B144" s="176"/>
      <c r="C144" s="176"/>
      <c r="D144" s="176" t="s">
        <v>557</v>
      </c>
      <c r="E144" s="176">
        <v>1</v>
      </c>
      <c r="F144" s="176" t="s">
        <v>55</v>
      </c>
      <c r="G144" s="176" t="s">
        <v>558</v>
      </c>
      <c r="H144" s="176" t="s">
        <v>510</v>
      </c>
      <c r="I144" s="176"/>
    </row>
    <row r="145" spans="1:9" ht="30" customHeight="1">
      <c r="A145" s="135" t="s">
        <v>559</v>
      </c>
      <c r="B145" s="135" t="s">
        <v>560</v>
      </c>
      <c r="C145" s="135">
        <v>1</v>
      </c>
      <c r="D145" s="135" t="s">
        <v>66</v>
      </c>
      <c r="E145" s="135">
        <v>1</v>
      </c>
      <c r="F145" s="135" t="s">
        <v>13</v>
      </c>
      <c r="G145" s="135" t="s">
        <v>561</v>
      </c>
      <c r="H145" s="135" t="s">
        <v>506</v>
      </c>
      <c r="I145" s="135"/>
    </row>
    <row r="146" spans="1:9" ht="30" customHeight="1">
      <c r="A146" s="135"/>
      <c r="B146" s="135" t="s">
        <v>562</v>
      </c>
      <c r="C146" s="135">
        <v>1</v>
      </c>
      <c r="D146" s="135" t="s">
        <v>66</v>
      </c>
      <c r="E146" s="135">
        <v>1</v>
      </c>
      <c r="F146" s="135" t="s">
        <v>13</v>
      </c>
      <c r="G146" s="139" t="s">
        <v>563</v>
      </c>
      <c r="H146" s="176" t="s">
        <v>510</v>
      </c>
      <c r="I146" s="176"/>
    </row>
    <row r="147" spans="1:9" ht="30" customHeight="1">
      <c r="A147" s="135"/>
      <c r="B147" s="135" t="s">
        <v>564</v>
      </c>
      <c r="C147" s="135">
        <v>3</v>
      </c>
      <c r="D147" s="135" t="s">
        <v>66</v>
      </c>
      <c r="E147" s="135">
        <v>3</v>
      </c>
      <c r="F147" s="135" t="s">
        <v>13</v>
      </c>
      <c r="G147" s="135" t="s">
        <v>565</v>
      </c>
      <c r="H147" s="135"/>
      <c r="I147" s="135" t="s">
        <v>57</v>
      </c>
    </row>
    <row r="148" spans="1:9" ht="30" customHeight="1">
      <c r="A148" s="135"/>
      <c r="B148" s="135" t="s">
        <v>566</v>
      </c>
      <c r="C148" s="135">
        <v>1</v>
      </c>
      <c r="D148" s="135" t="s">
        <v>66</v>
      </c>
      <c r="E148" s="135">
        <v>1</v>
      </c>
      <c r="F148" s="135" t="s">
        <v>13</v>
      </c>
      <c r="G148" s="135" t="s">
        <v>567</v>
      </c>
      <c r="H148" s="135"/>
      <c r="I148" s="135" t="s">
        <v>57</v>
      </c>
    </row>
    <row r="149" spans="1:9" ht="30" customHeight="1">
      <c r="A149" s="135"/>
      <c r="B149" s="135" t="s">
        <v>568</v>
      </c>
      <c r="C149" s="135">
        <v>1</v>
      </c>
      <c r="D149" s="135" t="s">
        <v>66</v>
      </c>
      <c r="E149" s="135">
        <v>1</v>
      </c>
      <c r="F149" s="135" t="s">
        <v>13</v>
      </c>
      <c r="G149" s="139" t="s">
        <v>18</v>
      </c>
      <c r="H149" s="135"/>
      <c r="I149" s="135" t="s">
        <v>57</v>
      </c>
    </row>
    <row r="150" spans="1:9" ht="30" customHeight="1">
      <c r="A150" s="135"/>
      <c r="B150" s="135" t="s">
        <v>569</v>
      </c>
      <c r="C150" s="135">
        <v>1</v>
      </c>
      <c r="D150" s="135" t="s">
        <v>66</v>
      </c>
      <c r="E150" s="135">
        <v>1</v>
      </c>
      <c r="F150" s="135" t="s">
        <v>13</v>
      </c>
      <c r="G150" s="135" t="s">
        <v>58</v>
      </c>
      <c r="H150" s="135"/>
      <c r="I150" s="135" t="s">
        <v>57</v>
      </c>
    </row>
    <row r="151" spans="1:9" ht="30" customHeight="1">
      <c r="A151" s="135"/>
      <c r="B151" s="135" t="s">
        <v>570</v>
      </c>
      <c r="C151" s="135">
        <v>2</v>
      </c>
      <c r="D151" s="135" t="s">
        <v>17</v>
      </c>
      <c r="E151" s="135">
        <v>1</v>
      </c>
      <c r="F151" s="135" t="s">
        <v>375</v>
      </c>
      <c r="G151" s="135" t="s">
        <v>316</v>
      </c>
      <c r="H151" s="135" t="s">
        <v>344</v>
      </c>
      <c r="I151" s="135" t="s">
        <v>57</v>
      </c>
    </row>
    <row r="152" spans="1:9" ht="30" customHeight="1">
      <c r="A152" s="135"/>
      <c r="B152" s="135"/>
      <c r="C152" s="135"/>
      <c r="D152" s="135" t="s">
        <v>21</v>
      </c>
      <c r="E152" s="135">
        <v>1</v>
      </c>
      <c r="F152" s="135" t="s">
        <v>375</v>
      </c>
      <c r="G152" s="135" t="s">
        <v>571</v>
      </c>
      <c r="H152" s="135" t="s">
        <v>376</v>
      </c>
      <c r="I152" s="135"/>
    </row>
  </sheetData>
  <sheetProtection/>
  <mergeCells count="145">
    <mergeCell ref="A1:I1"/>
    <mergeCell ref="F2:H2"/>
    <mergeCell ref="H8:I8"/>
    <mergeCell ref="H20:I20"/>
    <mergeCell ref="H21:I21"/>
    <mergeCell ref="H25:I25"/>
    <mergeCell ref="H27:I27"/>
    <mergeCell ref="H33:I33"/>
    <mergeCell ref="H35:I35"/>
    <mergeCell ref="H44:I44"/>
    <mergeCell ref="H45:I45"/>
    <mergeCell ref="H47:I47"/>
    <mergeCell ref="H48:I48"/>
    <mergeCell ref="H50:I50"/>
    <mergeCell ref="H51:I51"/>
    <mergeCell ref="H52:I52"/>
    <mergeCell ref="H53:I53"/>
    <mergeCell ref="H61:I61"/>
    <mergeCell ref="H72:I72"/>
    <mergeCell ref="H91:I91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10:I110"/>
    <mergeCell ref="H111:I111"/>
    <mergeCell ref="H113:I113"/>
    <mergeCell ref="H115:I115"/>
    <mergeCell ref="H117:I117"/>
    <mergeCell ref="H118:I118"/>
    <mergeCell ref="H121:I121"/>
    <mergeCell ref="H124:I124"/>
    <mergeCell ref="H126:I126"/>
    <mergeCell ref="H129:I129"/>
    <mergeCell ref="H131:I131"/>
    <mergeCell ref="H132:I132"/>
    <mergeCell ref="H137:I137"/>
    <mergeCell ref="H138:I138"/>
    <mergeCell ref="H142:I142"/>
    <mergeCell ref="H143:I143"/>
    <mergeCell ref="H144:I144"/>
    <mergeCell ref="H145:I145"/>
    <mergeCell ref="H146:I146"/>
    <mergeCell ref="H152:I152"/>
    <mergeCell ref="A2:A3"/>
    <mergeCell ref="A4:A15"/>
    <mergeCell ref="A16:A27"/>
    <mergeCell ref="A28:A39"/>
    <mergeCell ref="A40:A51"/>
    <mergeCell ref="A52:A53"/>
    <mergeCell ref="A54:A61"/>
    <mergeCell ref="A62:A72"/>
    <mergeCell ref="A73:A84"/>
    <mergeCell ref="A85:A95"/>
    <mergeCell ref="A96:A105"/>
    <mergeCell ref="A106:A117"/>
    <mergeCell ref="A118:A119"/>
    <mergeCell ref="A120:A129"/>
    <mergeCell ref="A130:A134"/>
    <mergeCell ref="A135:A141"/>
    <mergeCell ref="A142:A144"/>
    <mergeCell ref="A145:A152"/>
    <mergeCell ref="B2:B3"/>
    <mergeCell ref="B5:B6"/>
    <mergeCell ref="B7:B8"/>
    <mergeCell ref="B19:B21"/>
    <mergeCell ref="B22:B23"/>
    <mergeCell ref="B24:B27"/>
    <mergeCell ref="B32:B34"/>
    <mergeCell ref="B37:B38"/>
    <mergeCell ref="B41:B44"/>
    <mergeCell ref="B48:B49"/>
    <mergeCell ref="B50:B51"/>
    <mergeCell ref="B52:B53"/>
    <mergeCell ref="B54:B61"/>
    <mergeCell ref="B62:B72"/>
    <mergeCell ref="B73:B84"/>
    <mergeCell ref="B85:B91"/>
    <mergeCell ref="B92:B95"/>
    <mergeCell ref="B96:B99"/>
    <mergeCell ref="B100:B101"/>
    <mergeCell ref="B102:B103"/>
    <mergeCell ref="B104:B105"/>
    <mergeCell ref="B107:B108"/>
    <mergeCell ref="B112:B113"/>
    <mergeCell ref="B114:B115"/>
    <mergeCell ref="B120:B121"/>
    <mergeCell ref="B123:B124"/>
    <mergeCell ref="B128:B129"/>
    <mergeCell ref="B130:B131"/>
    <mergeCell ref="B135:B136"/>
    <mergeCell ref="B139:B141"/>
    <mergeCell ref="B142:B144"/>
    <mergeCell ref="B151:B152"/>
    <mergeCell ref="C2:C3"/>
    <mergeCell ref="C5:C6"/>
    <mergeCell ref="C7:C8"/>
    <mergeCell ref="C19:C21"/>
    <mergeCell ref="C22:C23"/>
    <mergeCell ref="C24:C27"/>
    <mergeCell ref="C32:C34"/>
    <mergeCell ref="C37:C38"/>
    <mergeCell ref="C41:C44"/>
    <mergeCell ref="C48:C49"/>
    <mergeCell ref="C50:C51"/>
    <mergeCell ref="C52:C53"/>
    <mergeCell ref="C54:C61"/>
    <mergeCell ref="C62:C72"/>
    <mergeCell ref="C73:C84"/>
    <mergeCell ref="C85:C91"/>
    <mergeCell ref="C92:C95"/>
    <mergeCell ref="C96:C99"/>
    <mergeCell ref="C100:C101"/>
    <mergeCell ref="C102:C103"/>
    <mergeCell ref="C104:C105"/>
    <mergeCell ref="C107:C108"/>
    <mergeCell ref="C112:C113"/>
    <mergeCell ref="C114:C115"/>
    <mergeCell ref="C120:C121"/>
    <mergeCell ref="C123:C124"/>
    <mergeCell ref="C128:C129"/>
    <mergeCell ref="C130:C131"/>
    <mergeCell ref="C135:C136"/>
    <mergeCell ref="C139:C141"/>
    <mergeCell ref="C142:C144"/>
    <mergeCell ref="C151:C152"/>
    <mergeCell ref="D2:D3"/>
    <mergeCell ref="E2:E3"/>
    <mergeCell ref="H139:H141"/>
    <mergeCell ref="I2:I3"/>
    <mergeCell ref="I56:I60"/>
    <mergeCell ref="I62:I71"/>
    <mergeCell ref="I73:I84"/>
    <mergeCell ref="I85:I90"/>
    <mergeCell ref="I92:I93"/>
    <mergeCell ref="I94:I95"/>
    <mergeCell ref="I96:I97"/>
    <mergeCell ref="I98:I99"/>
    <mergeCell ref="I139:I141"/>
    <mergeCell ref="H54:I55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83">
      <selection activeCell="J8" sqref="J8"/>
    </sheetView>
  </sheetViews>
  <sheetFormatPr defaultColWidth="9.00390625" defaultRowHeight="14.25"/>
  <cols>
    <col min="1" max="1" width="32.00390625" style="153" customWidth="1"/>
    <col min="2" max="2" width="5.125" style="153" customWidth="1"/>
    <col min="3" max="3" width="6.125" style="153" customWidth="1"/>
    <col min="4" max="4" width="5.125" style="153" customWidth="1"/>
    <col min="5" max="5" width="10.875" style="153" customWidth="1"/>
    <col min="6" max="6" width="35.125" style="153" customWidth="1"/>
    <col min="7" max="7" width="16.625" style="153" customWidth="1"/>
    <col min="8" max="8" width="15.00390625" style="153" customWidth="1"/>
    <col min="9" max="16384" width="9.00390625" style="153" customWidth="1"/>
  </cols>
  <sheetData>
    <row r="1" spans="1:8" ht="27.75" customHeight="1">
      <c r="A1" s="154" t="s">
        <v>572</v>
      </c>
      <c r="B1" s="154"/>
      <c r="C1" s="154"/>
      <c r="D1" s="154"/>
      <c r="E1" s="154"/>
      <c r="F1" s="154"/>
      <c r="G1" s="154"/>
      <c r="H1" s="154"/>
    </row>
    <row r="2" spans="1:8" ht="23.25" customHeight="1">
      <c r="A2" s="155" t="s">
        <v>1</v>
      </c>
      <c r="B2" s="155" t="s">
        <v>573</v>
      </c>
      <c r="C2" s="155" t="s">
        <v>574</v>
      </c>
      <c r="D2" s="155" t="s">
        <v>176</v>
      </c>
      <c r="E2" s="155" t="s">
        <v>5</v>
      </c>
      <c r="F2" s="75"/>
      <c r="G2" s="75"/>
      <c r="H2" s="156" t="s">
        <v>124</v>
      </c>
    </row>
    <row r="3" spans="1:8" ht="23.25" customHeight="1">
      <c r="A3" s="155"/>
      <c r="B3" s="155"/>
      <c r="C3" s="155"/>
      <c r="D3" s="155"/>
      <c r="E3" s="155" t="s">
        <v>121</v>
      </c>
      <c r="F3" s="155" t="s">
        <v>122</v>
      </c>
      <c r="G3" s="155" t="s">
        <v>177</v>
      </c>
      <c r="H3" s="157"/>
    </row>
    <row r="4" spans="1:8" ht="30" customHeight="1">
      <c r="A4" s="75" t="s">
        <v>575</v>
      </c>
      <c r="B4" s="75">
        <v>1</v>
      </c>
      <c r="C4" s="75" t="s">
        <v>66</v>
      </c>
      <c r="D4" s="75">
        <v>1</v>
      </c>
      <c r="E4" s="75" t="s">
        <v>576</v>
      </c>
      <c r="F4" s="75" t="s">
        <v>45</v>
      </c>
      <c r="G4" s="158"/>
      <c r="H4" s="158"/>
    </row>
    <row r="5" spans="1:8" ht="30" customHeight="1">
      <c r="A5" s="75" t="s">
        <v>577</v>
      </c>
      <c r="B5" s="75">
        <v>1</v>
      </c>
      <c r="C5" s="75" t="s">
        <v>66</v>
      </c>
      <c r="D5" s="75">
        <v>1</v>
      </c>
      <c r="E5" s="75" t="s">
        <v>576</v>
      </c>
      <c r="F5" s="75" t="s">
        <v>578</v>
      </c>
      <c r="G5" s="159"/>
      <c r="H5" s="159"/>
    </row>
    <row r="6" spans="1:8" ht="30" customHeight="1">
      <c r="A6" s="75" t="s">
        <v>579</v>
      </c>
      <c r="B6" s="75">
        <v>3</v>
      </c>
      <c r="C6" s="75" t="s">
        <v>66</v>
      </c>
      <c r="D6" s="75">
        <v>3</v>
      </c>
      <c r="E6" s="75" t="s">
        <v>576</v>
      </c>
      <c r="F6" s="75" t="s">
        <v>79</v>
      </c>
      <c r="G6" s="75"/>
      <c r="H6" s="75"/>
    </row>
    <row r="7" spans="1:8" ht="30" customHeight="1">
      <c r="A7" s="158" t="s">
        <v>580</v>
      </c>
      <c r="B7" s="158">
        <v>2</v>
      </c>
      <c r="C7" s="75" t="s">
        <v>17</v>
      </c>
      <c r="D7" s="75">
        <v>1</v>
      </c>
      <c r="E7" s="158" t="s">
        <v>576</v>
      </c>
      <c r="F7" s="75" t="s">
        <v>581</v>
      </c>
      <c r="G7" s="158"/>
      <c r="H7" s="158"/>
    </row>
    <row r="8" spans="1:8" ht="30" customHeight="1">
      <c r="A8" s="159"/>
      <c r="B8" s="159"/>
      <c r="C8" s="75" t="s">
        <v>21</v>
      </c>
      <c r="D8" s="75">
        <v>1</v>
      </c>
      <c r="E8" s="159"/>
      <c r="F8" s="75" t="s">
        <v>582</v>
      </c>
      <c r="G8" s="160"/>
      <c r="H8" s="160"/>
    </row>
    <row r="9" spans="1:8" ht="30" customHeight="1">
      <c r="A9" s="75" t="s">
        <v>583</v>
      </c>
      <c r="B9" s="75">
        <v>1</v>
      </c>
      <c r="C9" s="75" t="s">
        <v>66</v>
      </c>
      <c r="D9" s="75">
        <v>1</v>
      </c>
      <c r="E9" s="75" t="s">
        <v>576</v>
      </c>
      <c r="F9" s="75" t="s">
        <v>82</v>
      </c>
      <c r="G9" s="159"/>
      <c r="H9" s="161"/>
    </row>
    <row r="10" spans="1:8" ht="30" customHeight="1">
      <c r="A10" s="75" t="s">
        <v>584</v>
      </c>
      <c r="B10" s="75">
        <v>1</v>
      </c>
      <c r="C10" s="75" t="s">
        <v>66</v>
      </c>
      <c r="D10" s="75">
        <v>1</v>
      </c>
      <c r="E10" s="75" t="s">
        <v>576</v>
      </c>
      <c r="F10" s="75" t="s">
        <v>64</v>
      </c>
      <c r="G10" s="75" t="s">
        <v>585</v>
      </c>
      <c r="H10" s="161"/>
    </row>
    <row r="11" spans="1:8" ht="49.5" customHeight="1">
      <c r="A11" s="75" t="s">
        <v>586</v>
      </c>
      <c r="B11" s="75">
        <v>1</v>
      </c>
      <c r="C11" s="75" t="s">
        <v>66</v>
      </c>
      <c r="D11" s="75">
        <v>1</v>
      </c>
      <c r="E11" s="75" t="s">
        <v>576</v>
      </c>
      <c r="F11" s="75" t="s">
        <v>587</v>
      </c>
      <c r="G11" s="158"/>
      <c r="H11" s="161"/>
    </row>
    <row r="12" spans="1:8" ht="30" customHeight="1">
      <c r="A12" s="75" t="s">
        <v>588</v>
      </c>
      <c r="B12" s="75">
        <v>2</v>
      </c>
      <c r="C12" s="75" t="s">
        <v>17</v>
      </c>
      <c r="D12" s="75">
        <v>1</v>
      </c>
      <c r="E12" s="75" t="s">
        <v>589</v>
      </c>
      <c r="F12" s="75" t="s">
        <v>48</v>
      </c>
      <c r="G12" s="161"/>
      <c r="H12" s="161"/>
    </row>
    <row r="13" spans="1:8" ht="30" customHeight="1">
      <c r="A13" s="75"/>
      <c r="B13" s="75"/>
      <c r="C13" s="75" t="s">
        <v>21</v>
      </c>
      <c r="D13" s="75">
        <v>1</v>
      </c>
      <c r="E13" s="75" t="s">
        <v>576</v>
      </c>
      <c r="F13" s="75" t="s">
        <v>58</v>
      </c>
      <c r="G13" s="161"/>
      <c r="H13" s="161"/>
    </row>
    <row r="14" spans="1:8" ht="30" customHeight="1">
      <c r="A14" s="75" t="s">
        <v>590</v>
      </c>
      <c r="B14" s="75">
        <v>1</v>
      </c>
      <c r="C14" s="75" t="s">
        <v>66</v>
      </c>
      <c r="D14" s="75">
        <v>1</v>
      </c>
      <c r="E14" s="75" t="s">
        <v>576</v>
      </c>
      <c r="F14" s="75" t="s">
        <v>58</v>
      </c>
      <c r="G14" s="162"/>
      <c r="H14" s="162"/>
    </row>
    <row r="15" spans="1:8" ht="24.75" customHeight="1">
      <c r="A15" s="75" t="s">
        <v>591</v>
      </c>
      <c r="B15" s="75">
        <v>1</v>
      </c>
      <c r="C15" s="75" t="s">
        <v>66</v>
      </c>
      <c r="D15" s="75">
        <v>1</v>
      </c>
      <c r="E15" s="75" t="s">
        <v>576</v>
      </c>
      <c r="F15" s="75" t="s">
        <v>61</v>
      </c>
      <c r="G15" s="158"/>
      <c r="H15" s="158"/>
    </row>
    <row r="16" spans="1:8" ht="24.75" customHeight="1">
      <c r="A16" s="75" t="s">
        <v>592</v>
      </c>
      <c r="B16" s="75">
        <v>1</v>
      </c>
      <c r="C16" s="75" t="s">
        <v>66</v>
      </c>
      <c r="D16" s="75">
        <v>1</v>
      </c>
      <c r="E16" s="75" t="s">
        <v>576</v>
      </c>
      <c r="F16" s="75" t="s">
        <v>593</v>
      </c>
      <c r="G16" s="159"/>
      <c r="H16" s="159"/>
    </row>
    <row r="17" spans="1:8" ht="24.75" customHeight="1">
      <c r="A17" s="158" t="s">
        <v>594</v>
      </c>
      <c r="B17" s="158">
        <v>3</v>
      </c>
      <c r="C17" s="75" t="s">
        <v>17</v>
      </c>
      <c r="D17" s="75">
        <v>2</v>
      </c>
      <c r="E17" s="158" t="s">
        <v>576</v>
      </c>
      <c r="F17" s="71" t="s">
        <v>74</v>
      </c>
      <c r="G17" s="71"/>
      <c r="H17" s="71"/>
    </row>
    <row r="18" spans="1:8" ht="39.75" customHeight="1">
      <c r="A18" s="159"/>
      <c r="B18" s="159"/>
      <c r="C18" s="75" t="s">
        <v>21</v>
      </c>
      <c r="D18" s="75">
        <v>1</v>
      </c>
      <c r="E18" s="159"/>
      <c r="F18" s="71" t="s">
        <v>595</v>
      </c>
      <c r="G18" s="71"/>
      <c r="H18" s="71" t="s">
        <v>596</v>
      </c>
    </row>
    <row r="19" spans="1:8" ht="24.75" customHeight="1">
      <c r="A19" s="75" t="s">
        <v>597</v>
      </c>
      <c r="B19" s="75">
        <v>2</v>
      </c>
      <c r="C19" s="75" t="s">
        <v>17</v>
      </c>
      <c r="D19" s="75">
        <v>1</v>
      </c>
      <c r="E19" s="75" t="s">
        <v>576</v>
      </c>
      <c r="F19" s="75" t="s">
        <v>48</v>
      </c>
      <c r="G19" s="158"/>
      <c r="H19" s="158"/>
    </row>
    <row r="20" spans="1:8" ht="39.75" customHeight="1">
      <c r="A20" s="75"/>
      <c r="B20" s="75"/>
      <c r="C20" s="75" t="s">
        <v>21</v>
      </c>
      <c r="D20" s="75">
        <v>1</v>
      </c>
      <c r="E20" s="75"/>
      <c r="F20" s="75" t="s">
        <v>598</v>
      </c>
      <c r="G20" s="160"/>
      <c r="H20" s="160"/>
    </row>
    <row r="21" spans="1:8" ht="30" customHeight="1">
      <c r="A21" s="75" t="s">
        <v>599</v>
      </c>
      <c r="B21" s="75">
        <v>1</v>
      </c>
      <c r="C21" s="75" t="s">
        <v>66</v>
      </c>
      <c r="D21" s="75">
        <v>1</v>
      </c>
      <c r="E21" s="75" t="s">
        <v>576</v>
      </c>
      <c r="F21" s="75" t="s">
        <v>76</v>
      </c>
      <c r="G21" s="162"/>
      <c r="H21" s="162"/>
    </row>
    <row r="22" spans="1:8" ht="24.75" customHeight="1">
      <c r="A22" s="75" t="s">
        <v>600</v>
      </c>
      <c r="B22" s="75">
        <v>1</v>
      </c>
      <c r="C22" s="75" t="s">
        <v>66</v>
      </c>
      <c r="D22" s="75">
        <v>1</v>
      </c>
      <c r="E22" s="75" t="s">
        <v>576</v>
      </c>
      <c r="F22" s="75" t="s">
        <v>277</v>
      </c>
      <c r="G22" s="158"/>
      <c r="H22" s="158"/>
    </row>
    <row r="23" spans="1:8" ht="30" customHeight="1">
      <c r="A23" s="75" t="s">
        <v>601</v>
      </c>
      <c r="B23" s="75">
        <v>1</v>
      </c>
      <c r="C23" s="75" t="s">
        <v>66</v>
      </c>
      <c r="D23" s="75">
        <v>1</v>
      </c>
      <c r="E23" s="75" t="s">
        <v>576</v>
      </c>
      <c r="F23" s="75" t="s">
        <v>277</v>
      </c>
      <c r="G23" s="159"/>
      <c r="H23" s="159"/>
    </row>
    <row r="24" spans="1:8" ht="30" customHeight="1">
      <c r="A24" s="75" t="s">
        <v>602</v>
      </c>
      <c r="B24" s="75">
        <v>1</v>
      </c>
      <c r="C24" s="75" t="s">
        <v>66</v>
      </c>
      <c r="D24" s="75">
        <v>1</v>
      </c>
      <c r="E24" s="75" t="s">
        <v>603</v>
      </c>
      <c r="F24" s="75" t="s">
        <v>604</v>
      </c>
      <c r="G24" s="75"/>
      <c r="H24" s="75"/>
    </row>
    <row r="25" spans="1:8" ht="24.75" customHeight="1">
      <c r="A25" s="75" t="s">
        <v>605</v>
      </c>
      <c r="B25" s="75">
        <v>1</v>
      </c>
      <c r="C25" s="75" t="s">
        <v>66</v>
      </c>
      <c r="D25" s="75">
        <v>1</v>
      </c>
      <c r="E25" s="75" t="s">
        <v>576</v>
      </c>
      <c r="F25" s="75" t="s">
        <v>45</v>
      </c>
      <c r="G25" s="158"/>
      <c r="H25" s="158"/>
    </row>
    <row r="26" spans="1:8" ht="24.75" customHeight="1">
      <c r="A26" s="158" t="s">
        <v>606</v>
      </c>
      <c r="B26" s="158">
        <v>2</v>
      </c>
      <c r="C26" s="75" t="s">
        <v>17</v>
      </c>
      <c r="D26" s="75">
        <v>1</v>
      </c>
      <c r="E26" s="158" t="s">
        <v>576</v>
      </c>
      <c r="F26" s="75" t="s">
        <v>58</v>
      </c>
      <c r="G26" s="159"/>
      <c r="H26" s="161"/>
    </row>
    <row r="27" spans="1:8" ht="30" customHeight="1">
      <c r="A27" s="159"/>
      <c r="B27" s="159"/>
      <c r="C27" s="75" t="s">
        <v>21</v>
      </c>
      <c r="D27" s="75">
        <v>1</v>
      </c>
      <c r="E27" s="159"/>
      <c r="F27" s="75" t="s">
        <v>578</v>
      </c>
      <c r="G27" s="75" t="s">
        <v>56</v>
      </c>
      <c r="H27" s="162"/>
    </row>
    <row r="28" spans="1:8" s="152" customFormat="1" ht="24.75" customHeight="1">
      <c r="A28" s="75" t="s">
        <v>607</v>
      </c>
      <c r="B28" s="75">
        <v>3</v>
      </c>
      <c r="C28" s="75" t="s">
        <v>66</v>
      </c>
      <c r="D28" s="75">
        <v>3</v>
      </c>
      <c r="E28" s="75" t="s">
        <v>576</v>
      </c>
      <c r="F28" s="75" t="s">
        <v>64</v>
      </c>
      <c r="G28" s="75"/>
      <c r="H28" s="75"/>
    </row>
    <row r="29" spans="1:8" ht="39.75" customHeight="1">
      <c r="A29" s="75" t="s">
        <v>608</v>
      </c>
      <c r="B29" s="75">
        <v>1</v>
      </c>
      <c r="C29" s="75" t="s">
        <v>66</v>
      </c>
      <c r="D29" s="75">
        <v>1</v>
      </c>
      <c r="E29" s="75" t="s">
        <v>576</v>
      </c>
      <c r="F29" s="75" t="s">
        <v>609</v>
      </c>
      <c r="G29" s="75"/>
      <c r="H29" s="75" t="s">
        <v>610</v>
      </c>
    </row>
    <row r="30" spans="1:8" ht="30" customHeight="1">
      <c r="A30" s="158" t="s">
        <v>611</v>
      </c>
      <c r="B30" s="158">
        <v>4</v>
      </c>
      <c r="C30" s="75" t="s">
        <v>17</v>
      </c>
      <c r="D30" s="75">
        <v>1</v>
      </c>
      <c r="E30" s="158" t="s">
        <v>576</v>
      </c>
      <c r="F30" s="75" t="s">
        <v>58</v>
      </c>
      <c r="G30" s="158"/>
      <c r="H30" s="158"/>
    </row>
    <row r="31" spans="1:8" ht="30" customHeight="1">
      <c r="A31" s="160"/>
      <c r="B31" s="160"/>
      <c r="C31" s="75" t="s">
        <v>21</v>
      </c>
      <c r="D31" s="75">
        <v>1</v>
      </c>
      <c r="E31" s="160"/>
      <c r="F31" s="75" t="s">
        <v>45</v>
      </c>
      <c r="G31" s="160"/>
      <c r="H31" s="160"/>
    </row>
    <row r="32" spans="1:8" ht="30" customHeight="1">
      <c r="A32" s="160"/>
      <c r="B32" s="160"/>
      <c r="C32" s="75" t="s">
        <v>27</v>
      </c>
      <c r="D32" s="75">
        <v>1</v>
      </c>
      <c r="E32" s="160"/>
      <c r="F32" s="71" t="s">
        <v>48</v>
      </c>
      <c r="G32" s="159"/>
      <c r="H32" s="160"/>
    </row>
    <row r="33" spans="1:8" ht="30" customHeight="1">
      <c r="A33" s="159"/>
      <c r="B33" s="159"/>
      <c r="C33" s="75" t="s">
        <v>29</v>
      </c>
      <c r="D33" s="75">
        <v>1</v>
      </c>
      <c r="E33" s="159"/>
      <c r="F33" s="75" t="s">
        <v>578</v>
      </c>
      <c r="G33" s="75" t="s">
        <v>56</v>
      </c>
      <c r="H33" s="160"/>
    </row>
    <row r="34" spans="1:8" ht="30" customHeight="1">
      <c r="A34" s="158" t="s">
        <v>612</v>
      </c>
      <c r="B34" s="158">
        <v>2</v>
      </c>
      <c r="C34" s="75" t="s">
        <v>17</v>
      </c>
      <c r="D34" s="75">
        <v>1</v>
      </c>
      <c r="E34" s="158" t="s">
        <v>576</v>
      </c>
      <c r="F34" s="75" t="s">
        <v>58</v>
      </c>
      <c r="G34" s="158"/>
      <c r="H34" s="161"/>
    </row>
    <row r="35" spans="1:8" ht="30" customHeight="1">
      <c r="A35" s="159"/>
      <c r="B35" s="159"/>
      <c r="C35" s="75" t="s">
        <v>21</v>
      </c>
      <c r="D35" s="75">
        <v>1</v>
      </c>
      <c r="E35" s="159"/>
      <c r="F35" s="75" t="s">
        <v>45</v>
      </c>
      <c r="G35" s="159"/>
      <c r="H35" s="162"/>
    </row>
    <row r="36" spans="1:8" ht="30" customHeight="1">
      <c r="A36" s="159" t="s">
        <v>613</v>
      </c>
      <c r="B36" s="159">
        <v>2</v>
      </c>
      <c r="C36" s="75" t="s">
        <v>66</v>
      </c>
      <c r="D36" s="75">
        <v>2</v>
      </c>
      <c r="E36" s="75" t="s">
        <v>576</v>
      </c>
      <c r="F36" s="75" t="s">
        <v>263</v>
      </c>
      <c r="G36" s="159"/>
      <c r="H36" s="159"/>
    </row>
    <row r="37" spans="1:8" ht="34.5" customHeight="1">
      <c r="A37" s="75" t="s">
        <v>614</v>
      </c>
      <c r="B37" s="75">
        <v>1</v>
      </c>
      <c r="C37" s="75" t="s">
        <v>66</v>
      </c>
      <c r="D37" s="75">
        <v>1</v>
      </c>
      <c r="E37" s="75" t="s">
        <v>576</v>
      </c>
      <c r="F37" s="71" t="s">
        <v>615</v>
      </c>
      <c r="G37" s="75" t="s">
        <v>616</v>
      </c>
      <c r="H37" s="75" t="s">
        <v>617</v>
      </c>
    </row>
    <row r="38" spans="1:8" ht="30" customHeight="1">
      <c r="A38" s="75" t="s">
        <v>618</v>
      </c>
      <c r="B38" s="75">
        <v>1</v>
      </c>
      <c r="C38" s="75" t="s">
        <v>66</v>
      </c>
      <c r="D38" s="75">
        <v>1</v>
      </c>
      <c r="E38" s="75" t="s">
        <v>576</v>
      </c>
      <c r="F38" s="75" t="s">
        <v>323</v>
      </c>
      <c r="G38" s="75"/>
      <c r="H38" s="75"/>
    </row>
    <row r="39" spans="1:8" ht="30" customHeight="1">
      <c r="A39" s="75" t="s">
        <v>619</v>
      </c>
      <c r="B39" s="75">
        <v>1</v>
      </c>
      <c r="C39" s="75" t="s">
        <v>66</v>
      </c>
      <c r="D39" s="75">
        <v>1</v>
      </c>
      <c r="E39" s="75" t="s">
        <v>576</v>
      </c>
      <c r="F39" s="75" t="s">
        <v>340</v>
      </c>
      <c r="G39" s="75" t="s">
        <v>585</v>
      </c>
      <c r="H39" s="75"/>
    </row>
    <row r="40" spans="1:8" ht="30" customHeight="1">
      <c r="A40" s="158" t="s">
        <v>620</v>
      </c>
      <c r="B40" s="158">
        <v>2</v>
      </c>
      <c r="C40" s="75" t="s">
        <v>17</v>
      </c>
      <c r="D40" s="75">
        <v>1</v>
      </c>
      <c r="E40" s="158" t="s">
        <v>576</v>
      </c>
      <c r="F40" s="75" t="s">
        <v>45</v>
      </c>
      <c r="G40" s="75"/>
      <c r="H40" s="158"/>
    </row>
    <row r="41" spans="1:8" ht="30" customHeight="1">
      <c r="A41" s="159"/>
      <c r="B41" s="159"/>
      <c r="C41" s="75" t="s">
        <v>21</v>
      </c>
      <c r="D41" s="75">
        <v>1</v>
      </c>
      <c r="E41" s="159"/>
      <c r="F41" s="75" t="s">
        <v>578</v>
      </c>
      <c r="G41" s="75" t="s">
        <v>56</v>
      </c>
      <c r="H41" s="159"/>
    </row>
    <row r="42" spans="1:8" ht="30" customHeight="1">
      <c r="A42" s="158" t="s">
        <v>621</v>
      </c>
      <c r="B42" s="158">
        <v>2</v>
      </c>
      <c r="C42" s="75" t="s">
        <v>17</v>
      </c>
      <c r="D42" s="75">
        <v>1</v>
      </c>
      <c r="E42" s="158" t="s">
        <v>576</v>
      </c>
      <c r="F42" s="75" t="s">
        <v>82</v>
      </c>
      <c r="G42" s="158"/>
      <c r="H42" s="158"/>
    </row>
    <row r="43" spans="1:8" ht="30" customHeight="1">
      <c r="A43" s="159"/>
      <c r="B43" s="159"/>
      <c r="C43" s="75" t="s">
        <v>21</v>
      </c>
      <c r="D43" s="75">
        <v>1</v>
      </c>
      <c r="E43" s="159"/>
      <c r="F43" s="75" t="s">
        <v>48</v>
      </c>
      <c r="G43" s="159"/>
      <c r="H43" s="159"/>
    </row>
    <row r="44" spans="1:8" ht="30" customHeight="1">
      <c r="A44" s="75" t="s">
        <v>622</v>
      </c>
      <c r="B44" s="75">
        <v>2</v>
      </c>
      <c r="C44" s="75" t="s">
        <v>17</v>
      </c>
      <c r="D44" s="75">
        <v>1</v>
      </c>
      <c r="E44" s="75" t="s">
        <v>576</v>
      </c>
      <c r="F44" s="75" t="s">
        <v>72</v>
      </c>
      <c r="G44" s="75"/>
      <c r="H44" s="75"/>
    </row>
    <row r="45" spans="1:8" ht="30" customHeight="1">
      <c r="A45" s="75"/>
      <c r="B45" s="75"/>
      <c r="C45" s="75" t="s">
        <v>21</v>
      </c>
      <c r="D45" s="75">
        <v>1</v>
      </c>
      <c r="E45" s="75"/>
      <c r="F45" s="75" t="s">
        <v>64</v>
      </c>
      <c r="G45" s="75"/>
      <c r="H45" s="75"/>
    </row>
    <row r="46" spans="1:8" ht="30" customHeight="1">
      <c r="A46" s="75" t="s">
        <v>623</v>
      </c>
      <c r="B46" s="75">
        <v>1</v>
      </c>
      <c r="C46" s="75" t="s">
        <v>66</v>
      </c>
      <c r="D46" s="75">
        <v>1</v>
      </c>
      <c r="E46" s="75" t="s">
        <v>576</v>
      </c>
      <c r="F46" s="75" t="s">
        <v>45</v>
      </c>
      <c r="G46" s="75"/>
      <c r="H46" s="75"/>
    </row>
    <row r="47" spans="1:8" ht="30" customHeight="1">
      <c r="A47" s="75" t="s">
        <v>624</v>
      </c>
      <c r="B47" s="75">
        <v>1</v>
      </c>
      <c r="C47" s="75" t="s">
        <v>66</v>
      </c>
      <c r="D47" s="75">
        <v>1</v>
      </c>
      <c r="E47" s="75" t="s">
        <v>576</v>
      </c>
      <c r="F47" s="75" t="s">
        <v>64</v>
      </c>
      <c r="G47" s="75"/>
      <c r="H47" s="75"/>
    </row>
    <row r="48" spans="1:8" ht="30" customHeight="1">
      <c r="A48" s="75" t="s">
        <v>625</v>
      </c>
      <c r="B48" s="75">
        <v>1</v>
      </c>
      <c r="C48" s="75" t="s">
        <v>66</v>
      </c>
      <c r="D48" s="75">
        <v>1</v>
      </c>
      <c r="E48" s="75" t="s">
        <v>576</v>
      </c>
      <c r="F48" s="75" t="s">
        <v>72</v>
      </c>
      <c r="G48" s="75"/>
      <c r="H48" s="75"/>
    </row>
    <row r="49" spans="1:8" ht="30" customHeight="1">
      <c r="A49" s="75" t="s">
        <v>626</v>
      </c>
      <c r="B49" s="75">
        <v>2</v>
      </c>
      <c r="C49" s="75" t="s">
        <v>66</v>
      </c>
      <c r="D49" s="75">
        <v>2</v>
      </c>
      <c r="E49" s="75" t="s">
        <v>576</v>
      </c>
      <c r="F49" s="75" t="s">
        <v>316</v>
      </c>
      <c r="G49" s="75"/>
      <c r="H49" s="75"/>
    </row>
    <row r="50" spans="1:8" ht="30" customHeight="1">
      <c r="A50" s="158" t="s">
        <v>627</v>
      </c>
      <c r="B50" s="158">
        <v>3</v>
      </c>
      <c r="C50" s="75" t="s">
        <v>17</v>
      </c>
      <c r="D50" s="75">
        <v>2</v>
      </c>
      <c r="E50" s="158" t="s">
        <v>576</v>
      </c>
      <c r="F50" s="75" t="s">
        <v>72</v>
      </c>
      <c r="G50" s="158"/>
      <c r="H50" s="158"/>
    </row>
    <row r="51" spans="1:8" ht="30" customHeight="1">
      <c r="A51" s="159"/>
      <c r="B51" s="159"/>
      <c r="C51" s="75" t="s">
        <v>21</v>
      </c>
      <c r="D51" s="75">
        <v>1</v>
      </c>
      <c r="E51" s="159"/>
      <c r="F51" s="75" t="s">
        <v>79</v>
      </c>
      <c r="G51" s="159"/>
      <c r="H51" s="159"/>
    </row>
    <row r="52" spans="1:8" ht="30" customHeight="1">
      <c r="A52" s="75" t="s">
        <v>628</v>
      </c>
      <c r="B52" s="75">
        <v>1</v>
      </c>
      <c r="C52" s="75" t="s">
        <v>66</v>
      </c>
      <c r="D52" s="75">
        <v>1</v>
      </c>
      <c r="E52" s="75" t="s">
        <v>576</v>
      </c>
      <c r="F52" s="75" t="s">
        <v>72</v>
      </c>
      <c r="G52" s="75"/>
      <c r="H52" s="75"/>
    </row>
    <row r="53" spans="1:8" ht="30" customHeight="1">
      <c r="A53" s="158" t="s">
        <v>629</v>
      </c>
      <c r="B53" s="158">
        <v>2</v>
      </c>
      <c r="C53" s="158" t="s">
        <v>17</v>
      </c>
      <c r="D53" s="75">
        <v>1</v>
      </c>
      <c r="E53" s="158" t="s">
        <v>576</v>
      </c>
      <c r="F53" s="75" t="s">
        <v>45</v>
      </c>
      <c r="G53" s="75"/>
      <c r="H53" s="158"/>
    </row>
    <row r="54" spans="1:8" ht="30" customHeight="1">
      <c r="A54" s="159"/>
      <c r="B54" s="159"/>
      <c r="C54" s="158" t="s">
        <v>21</v>
      </c>
      <c r="D54" s="75">
        <v>1</v>
      </c>
      <c r="E54" s="159"/>
      <c r="F54" s="75" t="s">
        <v>578</v>
      </c>
      <c r="G54" s="75" t="s">
        <v>56</v>
      </c>
      <c r="H54" s="159"/>
    </row>
    <row r="55" spans="1:8" ht="30" customHeight="1">
      <c r="A55" s="75" t="s">
        <v>630</v>
      </c>
      <c r="B55" s="75">
        <v>2</v>
      </c>
      <c r="C55" s="163" t="s">
        <v>17</v>
      </c>
      <c r="D55" s="75">
        <v>1</v>
      </c>
      <c r="E55" s="75" t="s">
        <v>576</v>
      </c>
      <c r="F55" s="75" t="s">
        <v>45</v>
      </c>
      <c r="G55" s="75"/>
      <c r="H55" s="75"/>
    </row>
    <row r="56" spans="1:8" ht="30" customHeight="1">
      <c r="A56" s="75"/>
      <c r="B56" s="75"/>
      <c r="C56" s="163" t="s">
        <v>21</v>
      </c>
      <c r="D56" s="75">
        <v>1</v>
      </c>
      <c r="E56" s="75"/>
      <c r="F56" s="75" t="s">
        <v>578</v>
      </c>
      <c r="G56" s="75" t="s">
        <v>56</v>
      </c>
      <c r="H56" s="75"/>
    </row>
    <row r="57" spans="1:8" ht="30" customHeight="1">
      <c r="A57" s="75" t="s">
        <v>631</v>
      </c>
      <c r="B57" s="75">
        <v>1</v>
      </c>
      <c r="C57" s="75" t="s">
        <v>66</v>
      </c>
      <c r="D57" s="75">
        <v>1</v>
      </c>
      <c r="E57" s="75" t="s">
        <v>589</v>
      </c>
      <c r="F57" s="75" t="s">
        <v>45</v>
      </c>
      <c r="G57" s="98"/>
      <c r="H57" s="75"/>
    </row>
    <row r="58" spans="1:8" ht="30" customHeight="1">
      <c r="A58" s="158" t="s">
        <v>632</v>
      </c>
      <c r="B58" s="158">
        <v>49</v>
      </c>
      <c r="C58" s="75" t="s">
        <v>17</v>
      </c>
      <c r="D58" s="75">
        <v>4</v>
      </c>
      <c r="E58" s="158" t="s">
        <v>633</v>
      </c>
      <c r="F58" s="158" t="s">
        <v>634</v>
      </c>
      <c r="G58" s="75" t="s">
        <v>635</v>
      </c>
      <c r="H58" s="158" t="s">
        <v>636</v>
      </c>
    </row>
    <row r="59" spans="1:8" ht="30" customHeight="1">
      <c r="A59" s="160"/>
      <c r="B59" s="160"/>
      <c r="C59" s="75" t="s">
        <v>21</v>
      </c>
      <c r="D59" s="75">
        <v>2</v>
      </c>
      <c r="E59" s="160"/>
      <c r="F59" s="159"/>
      <c r="G59" s="75" t="s">
        <v>637</v>
      </c>
      <c r="H59" s="160"/>
    </row>
    <row r="60" spans="1:8" ht="30" customHeight="1">
      <c r="A60" s="160"/>
      <c r="B60" s="160"/>
      <c r="C60" s="75" t="s">
        <v>27</v>
      </c>
      <c r="D60" s="75">
        <v>2</v>
      </c>
      <c r="E60" s="161"/>
      <c r="F60" s="75" t="s">
        <v>638</v>
      </c>
      <c r="G60" s="75" t="s">
        <v>639</v>
      </c>
      <c r="H60" s="160"/>
    </row>
    <row r="61" spans="1:8" ht="30" customHeight="1">
      <c r="A61" s="160"/>
      <c r="B61" s="160"/>
      <c r="C61" s="75" t="s">
        <v>29</v>
      </c>
      <c r="D61" s="75">
        <v>8</v>
      </c>
      <c r="E61" s="158" t="s">
        <v>576</v>
      </c>
      <c r="F61" s="158" t="s">
        <v>48</v>
      </c>
      <c r="G61" s="75" t="s">
        <v>635</v>
      </c>
      <c r="H61" s="160"/>
    </row>
    <row r="62" spans="1:8" ht="30" customHeight="1">
      <c r="A62" s="160"/>
      <c r="B62" s="160"/>
      <c r="C62" s="75" t="s">
        <v>31</v>
      </c>
      <c r="D62" s="75">
        <v>3</v>
      </c>
      <c r="E62" s="160"/>
      <c r="F62" s="159"/>
      <c r="G62" s="75" t="s">
        <v>637</v>
      </c>
      <c r="H62" s="160"/>
    </row>
    <row r="63" spans="1:8" ht="30" customHeight="1">
      <c r="A63" s="160"/>
      <c r="B63" s="160"/>
      <c r="C63" s="75" t="s">
        <v>33</v>
      </c>
      <c r="D63" s="75">
        <v>6</v>
      </c>
      <c r="E63" s="160"/>
      <c r="F63" s="158" t="s">
        <v>640</v>
      </c>
      <c r="G63" s="75" t="s">
        <v>635</v>
      </c>
      <c r="H63" s="160"/>
    </row>
    <row r="64" spans="1:8" ht="30" customHeight="1">
      <c r="A64" s="160"/>
      <c r="B64" s="160"/>
      <c r="C64" s="75" t="s">
        <v>35</v>
      </c>
      <c r="D64" s="75">
        <v>2</v>
      </c>
      <c r="E64" s="160"/>
      <c r="F64" s="159"/>
      <c r="G64" s="75" t="s">
        <v>637</v>
      </c>
      <c r="H64" s="160"/>
    </row>
    <row r="65" spans="1:8" ht="39.75" customHeight="1">
      <c r="A65" s="160"/>
      <c r="B65" s="160"/>
      <c r="C65" s="75" t="s">
        <v>37</v>
      </c>
      <c r="D65" s="75">
        <v>1</v>
      </c>
      <c r="E65" s="160"/>
      <c r="F65" s="71" t="s">
        <v>641</v>
      </c>
      <c r="G65" s="158" t="s">
        <v>635</v>
      </c>
      <c r="H65" s="160"/>
    </row>
    <row r="66" spans="1:8" ht="39.75" customHeight="1">
      <c r="A66" s="160"/>
      <c r="B66" s="160"/>
      <c r="C66" s="75" t="s">
        <v>39</v>
      </c>
      <c r="D66" s="75">
        <v>2</v>
      </c>
      <c r="E66" s="160"/>
      <c r="F66" s="75" t="s">
        <v>642</v>
      </c>
      <c r="G66" s="160"/>
      <c r="H66" s="160"/>
    </row>
    <row r="67" spans="1:8" ht="30" customHeight="1">
      <c r="A67" s="160"/>
      <c r="B67" s="160"/>
      <c r="C67" s="75" t="s">
        <v>41</v>
      </c>
      <c r="D67" s="75">
        <v>2</v>
      </c>
      <c r="E67" s="160"/>
      <c r="F67" s="75" t="s">
        <v>643</v>
      </c>
      <c r="G67" s="159"/>
      <c r="H67" s="160"/>
    </row>
    <row r="68" spans="1:8" ht="30" customHeight="1">
      <c r="A68" s="160"/>
      <c r="B68" s="160"/>
      <c r="C68" s="75" t="s">
        <v>43</v>
      </c>
      <c r="D68" s="75">
        <v>2</v>
      </c>
      <c r="E68" s="160"/>
      <c r="F68" s="75" t="s">
        <v>644</v>
      </c>
      <c r="G68" s="75" t="s">
        <v>639</v>
      </c>
      <c r="H68" s="160"/>
    </row>
    <row r="69" spans="1:8" ht="30" customHeight="1">
      <c r="A69" s="160"/>
      <c r="B69" s="160"/>
      <c r="C69" s="75" t="s">
        <v>139</v>
      </c>
      <c r="D69" s="75">
        <v>4</v>
      </c>
      <c r="E69" s="160"/>
      <c r="F69" s="75" t="s">
        <v>645</v>
      </c>
      <c r="G69" s="75" t="s">
        <v>635</v>
      </c>
      <c r="H69" s="160"/>
    </row>
    <row r="70" spans="1:8" ht="30" customHeight="1">
      <c r="A70" s="160"/>
      <c r="B70" s="160"/>
      <c r="C70" s="75" t="s">
        <v>142</v>
      </c>
      <c r="D70" s="75">
        <v>2</v>
      </c>
      <c r="E70" s="160"/>
      <c r="F70" s="75"/>
      <c r="G70" s="75" t="s">
        <v>637</v>
      </c>
      <c r="H70" s="160"/>
    </row>
    <row r="71" spans="1:8" ht="39.75" customHeight="1">
      <c r="A71" s="161"/>
      <c r="B71" s="161"/>
      <c r="C71" s="75" t="s">
        <v>144</v>
      </c>
      <c r="D71" s="75">
        <v>1</v>
      </c>
      <c r="E71" s="161"/>
      <c r="F71" s="75" t="s">
        <v>646</v>
      </c>
      <c r="G71" s="75" t="s">
        <v>635</v>
      </c>
      <c r="H71" s="161"/>
    </row>
    <row r="72" spans="1:8" ht="34.5" customHeight="1">
      <c r="A72" s="161"/>
      <c r="B72" s="161"/>
      <c r="C72" s="75" t="s">
        <v>145</v>
      </c>
      <c r="D72" s="75">
        <v>2</v>
      </c>
      <c r="E72" s="161"/>
      <c r="F72" s="75" t="s">
        <v>647</v>
      </c>
      <c r="G72" s="158" t="s">
        <v>639</v>
      </c>
      <c r="H72" s="161"/>
    </row>
    <row r="73" spans="1:8" ht="30" customHeight="1">
      <c r="A73" s="161"/>
      <c r="B73" s="161"/>
      <c r="C73" s="75" t="s">
        <v>148</v>
      </c>
      <c r="D73" s="75">
        <v>1</v>
      </c>
      <c r="E73" s="161"/>
      <c r="F73" s="75" t="s">
        <v>82</v>
      </c>
      <c r="G73" s="159"/>
      <c r="H73" s="161"/>
    </row>
    <row r="74" spans="1:8" ht="39.75" customHeight="1">
      <c r="A74" s="162"/>
      <c r="B74" s="162"/>
      <c r="C74" s="75" t="s">
        <v>149</v>
      </c>
      <c r="D74" s="75">
        <v>5</v>
      </c>
      <c r="E74" s="162"/>
      <c r="F74" s="75" t="s">
        <v>578</v>
      </c>
      <c r="G74" s="75" t="s">
        <v>648</v>
      </c>
      <c r="H74" s="162"/>
    </row>
    <row r="75" spans="1:8" ht="34.5" customHeight="1">
      <c r="A75" s="158" t="s">
        <v>649</v>
      </c>
      <c r="B75" s="158">
        <v>8</v>
      </c>
      <c r="C75" s="75" t="s">
        <v>17</v>
      </c>
      <c r="D75" s="75">
        <v>2</v>
      </c>
      <c r="E75" s="158" t="s">
        <v>633</v>
      </c>
      <c r="F75" s="75" t="s">
        <v>650</v>
      </c>
      <c r="G75" s="75" t="s">
        <v>635</v>
      </c>
      <c r="H75" s="158" t="s">
        <v>651</v>
      </c>
    </row>
    <row r="76" spans="1:8" ht="34.5" customHeight="1">
      <c r="A76" s="160"/>
      <c r="B76" s="160"/>
      <c r="C76" s="75" t="s">
        <v>21</v>
      </c>
      <c r="D76" s="75">
        <v>1</v>
      </c>
      <c r="E76" s="160"/>
      <c r="F76" s="75" t="s">
        <v>634</v>
      </c>
      <c r="G76" s="158" t="s">
        <v>637</v>
      </c>
      <c r="H76" s="160"/>
    </row>
    <row r="77" spans="1:8" ht="30" customHeight="1">
      <c r="A77" s="160"/>
      <c r="B77" s="160"/>
      <c r="C77" s="75" t="s">
        <v>27</v>
      </c>
      <c r="D77" s="75">
        <v>3</v>
      </c>
      <c r="E77" s="159"/>
      <c r="F77" s="75" t="s">
        <v>127</v>
      </c>
      <c r="G77" s="159"/>
      <c r="H77" s="160"/>
    </row>
    <row r="78" spans="1:8" ht="30" customHeight="1">
      <c r="A78" s="160"/>
      <c r="B78" s="160"/>
      <c r="C78" s="75" t="s">
        <v>29</v>
      </c>
      <c r="D78" s="75">
        <v>1</v>
      </c>
      <c r="E78" s="158" t="s">
        <v>576</v>
      </c>
      <c r="F78" s="75" t="s">
        <v>64</v>
      </c>
      <c r="G78" s="75" t="s">
        <v>639</v>
      </c>
      <c r="H78" s="160"/>
    </row>
    <row r="79" spans="1:8" ht="39.75" customHeight="1">
      <c r="A79" s="162"/>
      <c r="B79" s="162"/>
      <c r="C79" s="75" t="s">
        <v>31</v>
      </c>
      <c r="D79" s="75">
        <v>1</v>
      </c>
      <c r="E79" s="159"/>
      <c r="F79" s="75" t="s">
        <v>578</v>
      </c>
      <c r="G79" s="75" t="s">
        <v>652</v>
      </c>
      <c r="H79" s="159"/>
    </row>
    <row r="80" spans="1:8" ht="39.75" customHeight="1">
      <c r="A80" s="75" t="s">
        <v>653</v>
      </c>
      <c r="B80" s="75">
        <v>6</v>
      </c>
      <c r="C80" s="75" t="s">
        <v>17</v>
      </c>
      <c r="D80" s="75">
        <v>2</v>
      </c>
      <c r="E80" s="75" t="s">
        <v>633</v>
      </c>
      <c r="F80" s="75" t="s">
        <v>654</v>
      </c>
      <c r="G80" s="75" t="s">
        <v>639</v>
      </c>
      <c r="H80" s="75" t="s">
        <v>655</v>
      </c>
    </row>
    <row r="81" spans="1:8" ht="39.75" customHeight="1">
      <c r="A81" s="75"/>
      <c r="B81" s="75"/>
      <c r="C81" s="75" t="s">
        <v>21</v>
      </c>
      <c r="D81" s="75">
        <v>2</v>
      </c>
      <c r="E81" s="75"/>
      <c r="F81" s="75" t="s">
        <v>656</v>
      </c>
      <c r="G81" s="75" t="s">
        <v>635</v>
      </c>
      <c r="H81" s="75"/>
    </row>
    <row r="82" spans="1:8" ht="39.75" customHeight="1">
      <c r="A82" s="75"/>
      <c r="B82" s="75"/>
      <c r="C82" s="75" t="s">
        <v>27</v>
      </c>
      <c r="D82" s="75">
        <v>2</v>
      </c>
      <c r="E82" s="75" t="s">
        <v>576</v>
      </c>
      <c r="F82" s="75" t="s">
        <v>578</v>
      </c>
      <c r="G82" s="75" t="s">
        <v>648</v>
      </c>
      <c r="H82" s="75"/>
    </row>
    <row r="83" spans="1:8" ht="30" customHeight="1">
      <c r="A83" s="75" t="s">
        <v>657</v>
      </c>
      <c r="B83" s="75">
        <v>10</v>
      </c>
      <c r="C83" s="75" t="s">
        <v>17</v>
      </c>
      <c r="D83" s="75">
        <v>1</v>
      </c>
      <c r="E83" s="158" t="s">
        <v>633</v>
      </c>
      <c r="F83" s="75" t="s">
        <v>654</v>
      </c>
      <c r="G83" s="75" t="s">
        <v>635</v>
      </c>
      <c r="H83" s="75" t="s">
        <v>658</v>
      </c>
    </row>
    <row r="84" spans="1:8" ht="34.5" customHeight="1">
      <c r="A84" s="75"/>
      <c r="B84" s="75"/>
      <c r="C84" s="75" t="s">
        <v>21</v>
      </c>
      <c r="D84" s="75">
        <v>1</v>
      </c>
      <c r="E84" s="160"/>
      <c r="F84" s="75" t="s">
        <v>638</v>
      </c>
      <c r="G84" s="75" t="s">
        <v>639</v>
      </c>
      <c r="H84" s="75"/>
    </row>
    <row r="85" spans="1:8" ht="34.5" customHeight="1">
      <c r="A85" s="75"/>
      <c r="B85" s="75"/>
      <c r="C85" s="75" t="s">
        <v>27</v>
      </c>
      <c r="D85" s="75">
        <v>2</v>
      </c>
      <c r="E85" s="160"/>
      <c r="F85" s="75" t="s">
        <v>634</v>
      </c>
      <c r="G85" s="75" t="s">
        <v>635</v>
      </c>
      <c r="H85" s="75"/>
    </row>
    <row r="86" spans="1:8" ht="30" customHeight="1">
      <c r="A86" s="75"/>
      <c r="B86" s="75"/>
      <c r="C86" s="75" t="s">
        <v>29</v>
      </c>
      <c r="D86" s="75">
        <v>2</v>
      </c>
      <c r="E86" s="160"/>
      <c r="F86" s="75" t="s">
        <v>659</v>
      </c>
      <c r="G86" s="75" t="s">
        <v>639</v>
      </c>
      <c r="H86" s="75"/>
    </row>
    <row r="87" spans="1:8" ht="30" customHeight="1">
      <c r="A87" s="75"/>
      <c r="B87" s="75"/>
      <c r="C87" s="75" t="s">
        <v>31</v>
      </c>
      <c r="D87" s="75">
        <v>1</v>
      </c>
      <c r="E87" s="159"/>
      <c r="F87" s="75" t="s">
        <v>61</v>
      </c>
      <c r="G87" s="75" t="s">
        <v>635</v>
      </c>
      <c r="H87" s="75"/>
    </row>
    <row r="88" spans="1:8" ht="30" customHeight="1">
      <c r="A88" s="75"/>
      <c r="B88" s="75"/>
      <c r="C88" s="75" t="s">
        <v>33</v>
      </c>
      <c r="D88" s="75">
        <v>1</v>
      </c>
      <c r="E88" s="158" t="s">
        <v>576</v>
      </c>
      <c r="F88" s="75" t="s">
        <v>45</v>
      </c>
      <c r="G88" s="158" t="s">
        <v>639</v>
      </c>
      <c r="H88" s="75"/>
    </row>
    <row r="89" spans="1:8" ht="30" customHeight="1">
      <c r="A89" s="75"/>
      <c r="B89" s="75"/>
      <c r="C89" s="75" t="s">
        <v>35</v>
      </c>
      <c r="D89" s="75">
        <v>1</v>
      </c>
      <c r="E89" s="161"/>
      <c r="F89" s="75" t="s">
        <v>64</v>
      </c>
      <c r="G89" s="159"/>
      <c r="H89" s="75"/>
    </row>
    <row r="90" spans="1:8" ht="39.75" customHeight="1">
      <c r="A90" s="75"/>
      <c r="B90" s="75"/>
      <c r="C90" s="75" t="s">
        <v>37</v>
      </c>
      <c r="D90" s="75">
        <v>1</v>
      </c>
      <c r="E90" s="162"/>
      <c r="F90" s="75" t="s">
        <v>578</v>
      </c>
      <c r="G90" s="75" t="s">
        <v>648</v>
      </c>
      <c r="H90" s="75"/>
    </row>
    <row r="91" spans="1:8" ht="30" customHeight="1">
      <c r="A91" s="75" t="s">
        <v>660</v>
      </c>
      <c r="B91" s="75">
        <v>7</v>
      </c>
      <c r="C91" s="75" t="s">
        <v>17</v>
      </c>
      <c r="D91" s="75">
        <v>2</v>
      </c>
      <c r="E91" s="75" t="s">
        <v>633</v>
      </c>
      <c r="F91" s="158" t="s">
        <v>634</v>
      </c>
      <c r="G91" s="75" t="s">
        <v>635</v>
      </c>
      <c r="H91" s="75" t="s">
        <v>661</v>
      </c>
    </row>
    <row r="92" spans="1:8" ht="30" customHeight="1">
      <c r="A92" s="75"/>
      <c r="B92" s="75"/>
      <c r="C92" s="75" t="s">
        <v>21</v>
      </c>
      <c r="D92" s="75">
        <v>1</v>
      </c>
      <c r="E92" s="75"/>
      <c r="F92" s="159"/>
      <c r="G92" s="75" t="s">
        <v>637</v>
      </c>
      <c r="H92" s="75"/>
    </row>
    <row r="93" spans="1:8" ht="30" customHeight="1">
      <c r="A93" s="75"/>
      <c r="B93" s="75"/>
      <c r="C93" s="75" t="s">
        <v>27</v>
      </c>
      <c r="D93" s="75">
        <v>1</v>
      </c>
      <c r="E93" s="98"/>
      <c r="F93" s="75" t="s">
        <v>654</v>
      </c>
      <c r="G93" s="158" t="s">
        <v>635</v>
      </c>
      <c r="H93" s="75"/>
    </row>
    <row r="94" spans="1:8" ht="45" customHeight="1">
      <c r="A94" s="75"/>
      <c r="B94" s="75"/>
      <c r="C94" s="75" t="s">
        <v>29</v>
      </c>
      <c r="D94" s="75">
        <v>2</v>
      </c>
      <c r="E94" s="158" t="s">
        <v>576</v>
      </c>
      <c r="F94" s="75" t="s">
        <v>640</v>
      </c>
      <c r="G94" s="159"/>
      <c r="H94" s="75"/>
    </row>
    <row r="95" spans="1:8" ht="39.75" customHeight="1">
      <c r="A95" s="75"/>
      <c r="B95" s="75"/>
      <c r="C95" s="75" t="s">
        <v>31</v>
      </c>
      <c r="D95" s="75">
        <v>1</v>
      </c>
      <c r="E95" s="159"/>
      <c r="F95" s="75" t="s">
        <v>578</v>
      </c>
      <c r="G95" s="75" t="s">
        <v>648</v>
      </c>
      <c r="H95" s="75"/>
    </row>
    <row r="96" spans="1:8" ht="24.75" customHeight="1">
      <c r="A96" s="75" t="s">
        <v>662</v>
      </c>
      <c r="B96" s="75">
        <v>8</v>
      </c>
      <c r="C96" s="75" t="s">
        <v>17</v>
      </c>
      <c r="D96" s="75">
        <v>1</v>
      </c>
      <c r="E96" s="75" t="s">
        <v>633</v>
      </c>
      <c r="F96" s="75" t="s">
        <v>284</v>
      </c>
      <c r="G96" s="75"/>
      <c r="H96" s="158" t="s">
        <v>663</v>
      </c>
    </row>
    <row r="97" spans="1:8" ht="30" customHeight="1">
      <c r="A97" s="75"/>
      <c r="B97" s="75"/>
      <c r="C97" s="75" t="s">
        <v>21</v>
      </c>
      <c r="D97" s="75">
        <v>1</v>
      </c>
      <c r="E97" s="75"/>
      <c r="F97" s="75" t="s">
        <v>664</v>
      </c>
      <c r="G97" s="158" t="s">
        <v>639</v>
      </c>
      <c r="H97" s="160"/>
    </row>
    <row r="98" spans="1:8" ht="24.75" customHeight="1">
      <c r="A98" s="75"/>
      <c r="B98" s="75"/>
      <c r="C98" s="75" t="s">
        <v>27</v>
      </c>
      <c r="D98" s="75">
        <v>3</v>
      </c>
      <c r="E98" s="75"/>
      <c r="F98" s="75" t="s">
        <v>665</v>
      </c>
      <c r="G98" s="159"/>
      <c r="H98" s="160"/>
    </row>
    <row r="99" spans="1:8" ht="39.75" customHeight="1">
      <c r="A99" s="75"/>
      <c r="B99" s="75"/>
      <c r="C99" s="75" t="s">
        <v>29</v>
      </c>
      <c r="D99" s="75">
        <v>1</v>
      </c>
      <c r="E99" s="98"/>
      <c r="F99" s="75" t="s">
        <v>578</v>
      </c>
      <c r="G99" s="75" t="s">
        <v>648</v>
      </c>
      <c r="H99" s="160"/>
    </row>
    <row r="100" spans="1:8" ht="24.75" customHeight="1">
      <c r="A100" s="75"/>
      <c r="B100" s="75"/>
      <c r="C100" s="75" t="s">
        <v>31</v>
      </c>
      <c r="D100" s="75">
        <v>2</v>
      </c>
      <c r="E100" s="75" t="s">
        <v>576</v>
      </c>
      <c r="F100" s="75" t="s">
        <v>72</v>
      </c>
      <c r="G100" s="75" t="s">
        <v>639</v>
      </c>
      <c r="H100" s="160"/>
    </row>
    <row r="101" spans="1:8" ht="24.75" customHeight="1">
      <c r="A101" s="75" t="s">
        <v>666</v>
      </c>
      <c r="B101" s="75">
        <v>6</v>
      </c>
      <c r="C101" s="75" t="s">
        <v>17</v>
      </c>
      <c r="D101" s="75">
        <v>3</v>
      </c>
      <c r="E101" s="75" t="s">
        <v>576</v>
      </c>
      <c r="F101" s="158" t="s">
        <v>127</v>
      </c>
      <c r="G101" s="158"/>
      <c r="H101" s="164"/>
    </row>
    <row r="102" spans="1:8" ht="24.75" customHeight="1">
      <c r="A102" s="75"/>
      <c r="B102" s="75"/>
      <c r="C102" s="75" t="s">
        <v>21</v>
      </c>
      <c r="D102" s="75">
        <v>3</v>
      </c>
      <c r="E102" s="75" t="s">
        <v>633</v>
      </c>
      <c r="F102" s="159"/>
      <c r="G102" s="159"/>
      <c r="H102" s="164"/>
    </row>
    <row r="103" spans="1:8" ht="24.75" customHeight="1">
      <c r="A103" s="75" t="s">
        <v>667</v>
      </c>
      <c r="B103" s="75">
        <v>2</v>
      </c>
      <c r="C103" s="75" t="s">
        <v>17</v>
      </c>
      <c r="D103" s="75">
        <v>1</v>
      </c>
      <c r="E103" s="158" t="s">
        <v>576</v>
      </c>
      <c r="F103" s="75" t="s">
        <v>58</v>
      </c>
      <c r="G103" s="158" t="s">
        <v>668</v>
      </c>
      <c r="H103" s="164"/>
    </row>
    <row r="104" spans="1:8" ht="24.75" customHeight="1">
      <c r="A104" s="75"/>
      <c r="B104" s="75"/>
      <c r="C104" s="75" t="s">
        <v>21</v>
      </c>
      <c r="D104" s="75">
        <v>1</v>
      </c>
      <c r="E104" s="159"/>
      <c r="F104" s="75" t="s">
        <v>48</v>
      </c>
      <c r="G104" s="159"/>
      <c r="H104" s="164"/>
    </row>
    <row r="105" spans="1:8" ht="24.75" customHeight="1">
      <c r="A105" s="158" t="s">
        <v>669</v>
      </c>
      <c r="B105" s="158">
        <v>3</v>
      </c>
      <c r="C105" s="75" t="s">
        <v>17</v>
      </c>
      <c r="D105" s="75">
        <v>2</v>
      </c>
      <c r="E105" s="163" t="s">
        <v>576</v>
      </c>
      <c r="F105" s="71" t="s">
        <v>284</v>
      </c>
      <c r="G105" s="75" t="s">
        <v>668</v>
      </c>
      <c r="H105" s="164"/>
    </row>
    <row r="106" spans="1:8" ht="24.75" customHeight="1">
      <c r="A106" s="159"/>
      <c r="B106" s="159"/>
      <c r="C106" s="75" t="s">
        <v>21</v>
      </c>
      <c r="D106" s="75">
        <v>1</v>
      </c>
      <c r="E106" s="165"/>
      <c r="F106" s="75" t="s">
        <v>64</v>
      </c>
      <c r="G106" s="75"/>
      <c r="H106" s="164"/>
    </row>
    <row r="107" spans="1:8" ht="34.5" customHeight="1">
      <c r="A107" s="158" t="s">
        <v>670</v>
      </c>
      <c r="B107" s="158">
        <v>4</v>
      </c>
      <c r="C107" s="75" t="s">
        <v>17</v>
      </c>
      <c r="D107" s="75">
        <v>2</v>
      </c>
      <c r="E107" s="75" t="s">
        <v>633</v>
      </c>
      <c r="F107" s="75" t="s">
        <v>671</v>
      </c>
      <c r="G107" s="75" t="s">
        <v>668</v>
      </c>
      <c r="H107" s="164"/>
    </row>
    <row r="108" spans="1:8" ht="39.75" customHeight="1">
      <c r="A108" s="160"/>
      <c r="B108" s="160"/>
      <c r="C108" s="75" t="s">
        <v>21</v>
      </c>
      <c r="D108" s="75">
        <v>1</v>
      </c>
      <c r="E108" s="158" t="s">
        <v>576</v>
      </c>
      <c r="F108" s="75" t="s">
        <v>672</v>
      </c>
      <c r="G108" s="75" t="s">
        <v>668</v>
      </c>
      <c r="H108" s="164"/>
    </row>
    <row r="109" spans="1:8" ht="30" customHeight="1">
      <c r="A109" s="162"/>
      <c r="B109" s="162"/>
      <c r="C109" s="75" t="s">
        <v>27</v>
      </c>
      <c r="D109" s="75">
        <v>1</v>
      </c>
      <c r="E109" s="162"/>
      <c r="F109" s="75" t="s">
        <v>673</v>
      </c>
      <c r="G109" s="75"/>
      <c r="H109" s="164"/>
    </row>
    <row r="110" spans="1:8" ht="30" customHeight="1">
      <c r="A110" s="75" t="s">
        <v>674</v>
      </c>
      <c r="B110" s="75">
        <v>1</v>
      </c>
      <c r="C110" s="75" t="s">
        <v>66</v>
      </c>
      <c r="D110" s="75">
        <v>1</v>
      </c>
      <c r="E110" s="166" t="s">
        <v>633</v>
      </c>
      <c r="F110" s="75" t="s">
        <v>127</v>
      </c>
      <c r="G110" s="75" t="s">
        <v>668</v>
      </c>
      <c r="H110" s="167"/>
    </row>
    <row r="111" spans="1:8" ht="25.5" customHeight="1">
      <c r="A111" s="75" t="s">
        <v>675</v>
      </c>
      <c r="B111" s="75">
        <v>1</v>
      </c>
      <c r="C111" s="75" t="s">
        <v>66</v>
      </c>
      <c r="D111" s="75">
        <v>1</v>
      </c>
      <c r="E111" s="163" t="s">
        <v>576</v>
      </c>
      <c r="F111" s="75" t="s">
        <v>72</v>
      </c>
      <c r="G111" s="158"/>
      <c r="H111" s="158"/>
    </row>
    <row r="112" spans="1:8" ht="25.5" customHeight="1">
      <c r="A112" s="75" t="s">
        <v>676</v>
      </c>
      <c r="B112" s="75">
        <v>1</v>
      </c>
      <c r="C112" s="75" t="s">
        <v>66</v>
      </c>
      <c r="D112" s="75">
        <v>1</v>
      </c>
      <c r="E112" s="168"/>
      <c r="F112" s="75" t="s">
        <v>58</v>
      </c>
      <c r="G112" s="160"/>
      <c r="H112" s="160"/>
    </row>
    <row r="113" spans="1:8" ht="25.5" customHeight="1">
      <c r="A113" s="75" t="s">
        <v>677</v>
      </c>
      <c r="B113" s="75">
        <v>1</v>
      </c>
      <c r="C113" s="75" t="s">
        <v>66</v>
      </c>
      <c r="D113" s="75">
        <v>1</v>
      </c>
      <c r="E113" s="168"/>
      <c r="F113" s="75" t="s">
        <v>61</v>
      </c>
      <c r="G113" s="160"/>
      <c r="H113" s="160"/>
    </row>
    <row r="114" spans="1:8" ht="25.5" customHeight="1">
      <c r="A114" s="75" t="s">
        <v>678</v>
      </c>
      <c r="B114" s="75">
        <v>1</v>
      </c>
      <c r="C114" s="75" t="s">
        <v>66</v>
      </c>
      <c r="D114" s="75">
        <v>1</v>
      </c>
      <c r="E114" s="168"/>
      <c r="F114" s="75" t="s">
        <v>679</v>
      </c>
      <c r="G114" s="160"/>
      <c r="H114" s="160"/>
    </row>
    <row r="115" spans="1:8" ht="25.5" customHeight="1">
      <c r="A115" s="75" t="s">
        <v>680</v>
      </c>
      <c r="B115" s="75">
        <v>1</v>
      </c>
      <c r="C115" s="75" t="s">
        <v>66</v>
      </c>
      <c r="D115" s="75">
        <v>1</v>
      </c>
      <c r="E115" s="168"/>
      <c r="F115" s="75" t="s">
        <v>45</v>
      </c>
      <c r="G115" s="160"/>
      <c r="H115" s="160"/>
    </row>
    <row r="116" spans="1:8" ht="25.5" customHeight="1">
      <c r="A116" s="75" t="s">
        <v>681</v>
      </c>
      <c r="B116" s="75">
        <v>1</v>
      </c>
      <c r="C116" s="75" t="s">
        <v>66</v>
      </c>
      <c r="D116" s="75">
        <v>1</v>
      </c>
      <c r="E116" s="168"/>
      <c r="F116" s="75" t="s">
        <v>45</v>
      </c>
      <c r="G116" s="160"/>
      <c r="H116" s="160"/>
    </row>
    <row r="117" spans="1:8" ht="30" customHeight="1">
      <c r="A117" s="75" t="s">
        <v>682</v>
      </c>
      <c r="B117" s="75">
        <v>1</v>
      </c>
      <c r="C117" s="75" t="s">
        <v>66</v>
      </c>
      <c r="D117" s="75">
        <v>1</v>
      </c>
      <c r="E117" s="168"/>
      <c r="F117" s="75" t="s">
        <v>45</v>
      </c>
      <c r="G117" s="160"/>
      <c r="H117" s="160"/>
    </row>
    <row r="118" spans="1:8" ht="30" customHeight="1">
      <c r="A118" s="75" t="s">
        <v>683</v>
      </c>
      <c r="B118" s="75">
        <v>1</v>
      </c>
      <c r="C118" s="75" t="s">
        <v>66</v>
      </c>
      <c r="D118" s="75">
        <v>1</v>
      </c>
      <c r="E118" s="168"/>
      <c r="F118" s="75" t="s">
        <v>684</v>
      </c>
      <c r="G118" s="160"/>
      <c r="H118" s="160"/>
    </row>
    <row r="119" spans="1:8" ht="25.5" customHeight="1">
      <c r="A119" s="158" t="s">
        <v>685</v>
      </c>
      <c r="B119" s="158">
        <v>2</v>
      </c>
      <c r="C119" s="75" t="s">
        <v>17</v>
      </c>
      <c r="D119" s="75">
        <v>1</v>
      </c>
      <c r="E119" s="168"/>
      <c r="F119" s="75" t="s">
        <v>48</v>
      </c>
      <c r="G119" s="159"/>
      <c r="H119" s="160"/>
    </row>
    <row r="120" spans="1:8" ht="25.5" customHeight="1">
      <c r="A120" s="159"/>
      <c r="B120" s="159"/>
      <c r="C120" s="75" t="s">
        <v>21</v>
      </c>
      <c r="D120" s="75">
        <v>1</v>
      </c>
      <c r="E120" s="165"/>
      <c r="F120" s="75" t="s">
        <v>578</v>
      </c>
      <c r="G120" s="75" t="s">
        <v>56</v>
      </c>
      <c r="H120" s="159"/>
    </row>
    <row r="121" spans="1:8" ht="25.5" customHeight="1">
      <c r="A121" s="75" t="s">
        <v>686</v>
      </c>
      <c r="B121" s="75">
        <v>1</v>
      </c>
      <c r="C121" s="75" t="s">
        <v>66</v>
      </c>
      <c r="D121" s="75">
        <v>1</v>
      </c>
      <c r="E121" s="75" t="s">
        <v>633</v>
      </c>
      <c r="F121" s="159" t="s">
        <v>64</v>
      </c>
      <c r="G121" s="159"/>
      <c r="H121" s="158" t="s">
        <v>687</v>
      </c>
    </row>
    <row r="122" spans="1:8" ht="25.5" customHeight="1">
      <c r="A122" s="158" t="s">
        <v>688</v>
      </c>
      <c r="B122" s="158">
        <v>2</v>
      </c>
      <c r="C122" s="75" t="s">
        <v>17</v>
      </c>
      <c r="D122" s="75">
        <v>1</v>
      </c>
      <c r="E122" s="158" t="s">
        <v>576</v>
      </c>
      <c r="F122" s="159" t="s">
        <v>45</v>
      </c>
      <c r="G122" s="159"/>
      <c r="H122" s="160"/>
    </row>
    <row r="123" spans="1:8" ht="25.5" customHeight="1">
      <c r="A123" s="159"/>
      <c r="B123" s="159"/>
      <c r="C123" s="75" t="s">
        <v>21</v>
      </c>
      <c r="D123" s="75">
        <v>1</v>
      </c>
      <c r="E123" s="160"/>
      <c r="F123" s="75" t="s">
        <v>578</v>
      </c>
      <c r="G123" s="75" t="s">
        <v>56</v>
      </c>
      <c r="H123" s="160"/>
    </row>
    <row r="124" spans="1:8" ht="30" customHeight="1">
      <c r="A124" s="75" t="s">
        <v>689</v>
      </c>
      <c r="B124" s="75">
        <v>1</v>
      </c>
      <c r="C124" s="75" t="s">
        <v>66</v>
      </c>
      <c r="D124" s="75">
        <v>1</v>
      </c>
      <c r="E124" s="160"/>
      <c r="F124" s="159" t="s">
        <v>316</v>
      </c>
      <c r="G124" s="159"/>
      <c r="H124" s="160"/>
    </row>
    <row r="125" spans="1:8" ht="25.5" customHeight="1">
      <c r="A125" s="158" t="s">
        <v>690</v>
      </c>
      <c r="B125" s="158">
        <v>2</v>
      </c>
      <c r="C125" s="75" t="s">
        <v>17</v>
      </c>
      <c r="D125" s="75">
        <v>1</v>
      </c>
      <c r="E125" s="160"/>
      <c r="F125" s="159" t="s">
        <v>45</v>
      </c>
      <c r="G125" s="159"/>
      <c r="H125" s="160"/>
    </row>
    <row r="126" spans="1:8" ht="25.5" customHeight="1">
      <c r="A126" s="159"/>
      <c r="B126" s="159"/>
      <c r="C126" s="75" t="s">
        <v>21</v>
      </c>
      <c r="D126" s="75">
        <v>1</v>
      </c>
      <c r="E126" s="159"/>
      <c r="F126" s="159" t="s">
        <v>64</v>
      </c>
      <c r="G126" s="159"/>
      <c r="H126" s="159"/>
    </row>
    <row r="127" spans="1:8" ht="24.75" customHeight="1">
      <c r="A127" s="75" t="s">
        <v>691</v>
      </c>
      <c r="B127" s="75">
        <v>1</v>
      </c>
      <c r="C127" s="75" t="s">
        <v>66</v>
      </c>
      <c r="D127" s="75">
        <v>1</v>
      </c>
      <c r="E127" s="158" t="s">
        <v>576</v>
      </c>
      <c r="F127" s="75" t="s">
        <v>544</v>
      </c>
      <c r="G127" s="75"/>
      <c r="H127" s="158"/>
    </row>
    <row r="128" spans="1:8" ht="24.75" customHeight="1">
      <c r="A128" s="75" t="s">
        <v>692</v>
      </c>
      <c r="B128" s="75">
        <v>1</v>
      </c>
      <c r="C128" s="75" t="s">
        <v>66</v>
      </c>
      <c r="D128" s="75">
        <v>1</v>
      </c>
      <c r="E128" s="160"/>
      <c r="F128" s="75" t="s">
        <v>45</v>
      </c>
      <c r="G128" s="75"/>
      <c r="H128" s="161"/>
    </row>
    <row r="129" spans="1:8" ht="24.75" customHeight="1">
      <c r="A129" s="75" t="s">
        <v>693</v>
      </c>
      <c r="B129" s="75">
        <v>3</v>
      </c>
      <c r="C129" s="75" t="s">
        <v>66</v>
      </c>
      <c r="D129" s="75">
        <v>3</v>
      </c>
      <c r="E129" s="160"/>
      <c r="F129" s="75" t="s">
        <v>58</v>
      </c>
      <c r="G129" s="75"/>
      <c r="H129" s="161"/>
    </row>
    <row r="130" spans="1:8" ht="24.75" customHeight="1">
      <c r="A130" s="75" t="s">
        <v>694</v>
      </c>
      <c r="B130" s="75">
        <v>1</v>
      </c>
      <c r="C130" s="75" t="s">
        <v>66</v>
      </c>
      <c r="D130" s="75">
        <v>1</v>
      </c>
      <c r="E130" s="160"/>
      <c r="F130" s="75" t="s">
        <v>64</v>
      </c>
      <c r="G130" s="75"/>
      <c r="H130" s="161"/>
    </row>
    <row r="131" spans="1:8" ht="24.75" customHeight="1">
      <c r="A131" s="75" t="s">
        <v>695</v>
      </c>
      <c r="B131" s="75">
        <v>1</v>
      </c>
      <c r="C131" s="75" t="s">
        <v>66</v>
      </c>
      <c r="D131" s="75">
        <v>1</v>
      </c>
      <c r="E131" s="160"/>
      <c r="F131" s="75" t="s">
        <v>48</v>
      </c>
      <c r="G131" s="75"/>
      <c r="H131" s="161"/>
    </row>
    <row r="132" spans="1:8" ht="24.75" customHeight="1">
      <c r="A132" s="75" t="s">
        <v>696</v>
      </c>
      <c r="B132" s="75">
        <v>1</v>
      </c>
      <c r="C132" s="75" t="s">
        <v>66</v>
      </c>
      <c r="D132" s="75">
        <v>1</v>
      </c>
      <c r="E132" s="160"/>
      <c r="F132" s="75" t="s">
        <v>60</v>
      </c>
      <c r="G132" s="75"/>
      <c r="H132" s="161"/>
    </row>
    <row r="133" spans="1:8" ht="24.75" customHeight="1">
      <c r="A133" s="75" t="s">
        <v>697</v>
      </c>
      <c r="B133" s="75">
        <v>1</v>
      </c>
      <c r="C133" s="75" t="s">
        <v>66</v>
      </c>
      <c r="D133" s="75">
        <v>1</v>
      </c>
      <c r="E133" s="160"/>
      <c r="F133" s="75" t="s">
        <v>64</v>
      </c>
      <c r="G133" s="75"/>
      <c r="H133" s="161"/>
    </row>
    <row r="134" spans="1:8" ht="24.75" customHeight="1">
      <c r="A134" s="75" t="s">
        <v>698</v>
      </c>
      <c r="B134" s="75">
        <v>1</v>
      </c>
      <c r="C134" s="75" t="s">
        <v>66</v>
      </c>
      <c r="D134" s="75">
        <v>1</v>
      </c>
      <c r="E134" s="160"/>
      <c r="F134" s="75" t="s">
        <v>45</v>
      </c>
      <c r="G134" s="75"/>
      <c r="H134" s="161"/>
    </row>
    <row r="135" spans="1:8" ht="24.75" customHeight="1">
      <c r="A135" s="75" t="s">
        <v>699</v>
      </c>
      <c r="B135" s="75">
        <v>1</v>
      </c>
      <c r="C135" s="75" t="s">
        <v>66</v>
      </c>
      <c r="D135" s="75">
        <v>1</v>
      </c>
      <c r="E135" s="160"/>
      <c r="F135" s="75" t="s">
        <v>45</v>
      </c>
      <c r="G135" s="75"/>
      <c r="H135" s="161"/>
    </row>
    <row r="136" spans="1:8" ht="24.75" customHeight="1">
      <c r="A136" s="75" t="s">
        <v>700</v>
      </c>
      <c r="B136" s="75">
        <v>1</v>
      </c>
      <c r="C136" s="75" t="s">
        <v>66</v>
      </c>
      <c r="D136" s="75">
        <v>1</v>
      </c>
      <c r="E136" s="160"/>
      <c r="F136" s="75" t="s">
        <v>327</v>
      </c>
      <c r="G136" s="75"/>
      <c r="H136" s="161"/>
    </row>
    <row r="137" spans="1:8" ht="24.75" customHeight="1">
      <c r="A137" s="158" t="s">
        <v>701</v>
      </c>
      <c r="B137" s="158">
        <v>4</v>
      </c>
      <c r="C137" s="75" t="s">
        <v>17</v>
      </c>
      <c r="D137" s="75">
        <v>1</v>
      </c>
      <c r="E137" s="160"/>
      <c r="F137" s="75" t="s">
        <v>45</v>
      </c>
      <c r="G137" s="158"/>
      <c r="H137" s="161"/>
    </row>
    <row r="138" spans="1:8" ht="24.75" customHeight="1">
      <c r="A138" s="160"/>
      <c r="B138" s="160"/>
      <c r="C138" s="75" t="s">
        <v>21</v>
      </c>
      <c r="D138" s="75">
        <v>1</v>
      </c>
      <c r="E138" s="160"/>
      <c r="F138" s="75" t="s">
        <v>58</v>
      </c>
      <c r="G138" s="160"/>
      <c r="H138" s="161"/>
    </row>
    <row r="139" spans="1:8" ht="24.75" customHeight="1">
      <c r="A139" s="159"/>
      <c r="B139" s="159"/>
      <c r="C139" s="75" t="s">
        <v>27</v>
      </c>
      <c r="D139" s="75">
        <v>2</v>
      </c>
      <c r="E139" s="159"/>
      <c r="F139" s="75" t="s">
        <v>544</v>
      </c>
      <c r="G139" s="159"/>
      <c r="H139" s="161"/>
    </row>
    <row r="140" spans="1:8" ht="24.75" customHeight="1">
      <c r="A140" s="75" t="s">
        <v>702</v>
      </c>
      <c r="B140" s="75">
        <v>1</v>
      </c>
      <c r="C140" s="75" t="s">
        <v>66</v>
      </c>
      <c r="D140" s="75">
        <v>1</v>
      </c>
      <c r="E140" s="75" t="s">
        <v>633</v>
      </c>
      <c r="F140" s="75" t="s">
        <v>263</v>
      </c>
      <c r="G140" s="75"/>
      <c r="H140" s="161"/>
    </row>
    <row r="141" spans="1:8" ht="24.75" customHeight="1">
      <c r="A141" s="158" t="s">
        <v>703</v>
      </c>
      <c r="B141" s="158">
        <v>2</v>
      </c>
      <c r="C141" s="75" t="s">
        <v>17</v>
      </c>
      <c r="D141" s="75">
        <v>1</v>
      </c>
      <c r="E141" s="158" t="s">
        <v>576</v>
      </c>
      <c r="F141" s="75" t="s">
        <v>578</v>
      </c>
      <c r="G141" s="75" t="s">
        <v>56</v>
      </c>
      <c r="H141" s="161"/>
    </row>
    <row r="142" spans="1:8" ht="24.75" customHeight="1">
      <c r="A142" s="159"/>
      <c r="B142" s="159"/>
      <c r="C142" s="75" t="s">
        <v>21</v>
      </c>
      <c r="D142" s="75">
        <v>1</v>
      </c>
      <c r="E142" s="160"/>
      <c r="F142" s="75" t="s">
        <v>263</v>
      </c>
      <c r="G142" s="75"/>
      <c r="H142" s="161"/>
    </row>
    <row r="143" spans="1:8" ht="30" customHeight="1">
      <c r="A143" s="75" t="s">
        <v>704</v>
      </c>
      <c r="B143" s="75">
        <v>1</v>
      </c>
      <c r="C143" s="75" t="s">
        <v>66</v>
      </c>
      <c r="D143" s="75">
        <v>1</v>
      </c>
      <c r="E143" s="159"/>
      <c r="F143" s="75" t="s">
        <v>64</v>
      </c>
      <c r="G143" s="75"/>
      <c r="H143" s="162"/>
    </row>
    <row r="144" spans="1:8" ht="34.5" customHeight="1">
      <c r="A144" s="75" t="s">
        <v>705</v>
      </c>
      <c r="B144" s="75">
        <v>1</v>
      </c>
      <c r="C144" s="75" t="s">
        <v>66</v>
      </c>
      <c r="D144" s="75">
        <v>1</v>
      </c>
      <c r="E144" s="158" t="s">
        <v>576</v>
      </c>
      <c r="F144" s="75" t="s">
        <v>578</v>
      </c>
      <c r="G144" s="75" t="s">
        <v>56</v>
      </c>
      <c r="H144" s="158"/>
    </row>
    <row r="145" spans="1:8" ht="25.5" customHeight="1">
      <c r="A145" s="75" t="s">
        <v>706</v>
      </c>
      <c r="B145" s="75">
        <v>1</v>
      </c>
      <c r="C145" s="75" t="s">
        <v>66</v>
      </c>
      <c r="D145" s="75">
        <v>1</v>
      </c>
      <c r="E145" s="159"/>
      <c r="F145" s="75" t="s">
        <v>578</v>
      </c>
      <c r="G145" s="75" t="s">
        <v>56</v>
      </c>
      <c r="H145" s="160"/>
    </row>
    <row r="146" spans="1:8" ht="25.5" customHeight="1">
      <c r="A146" s="75" t="s">
        <v>707</v>
      </c>
      <c r="B146" s="75">
        <v>1</v>
      </c>
      <c r="C146" s="75" t="s">
        <v>66</v>
      </c>
      <c r="D146" s="75">
        <v>1</v>
      </c>
      <c r="E146" s="75" t="s">
        <v>633</v>
      </c>
      <c r="F146" s="75" t="s">
        <v>578</v>
      </c>
      <c r="G146" s="75" t="s">
        <v>56</v>
      </c>
      <c r="H146" s="159"/>
    </row>
    <row r="147" spans="1:8" ht="25.5" customHeight="1">
      <c r="A147" s="158" t="s">
        <v>708</v>
      </c>
      <c r="B147" s="158">
        <v>4</v>
      </c>
      <c r="C147" s="75" t="s">
        <v>17</v>
      </c>
      <c r="D147" s="75">
        <v>1</v>
      </c>
      <c r="E147" s="158" t="s">
        <v>576</v>
      </c>
      <c r="F147" s="75" t="s">
        <v>58</v>
      </c>
      <c r="G147" s="158"/>
      <c r="H147" s="158" t="s">
        <v>709</v>
      </c>
    </row>
    <row r="148" spans="1:8" ht="25.5" customHeight="1">
      <c r="A148" s="160"/>
      <c r="B148" s="160"/>
      <c r="C148" s="75" t="s">
        <v>21</v>
      </c>
      <c r="D148" s="75">
        <v>1</v>
      </c>
      <c r="E148" s="160"/>
      <c r="F148" s="75" t="s">
        <v>72</v>
      </c>
      <c r="G148" s="160"/>
      <c r="H148" s="159"/>
    </row>
    <row r="149" spans="1:8" ht="25.5" customHeight="1">
      <c r="A149" s="159"/>
      <c r="B149" s="159"/>
      <c r="C149" s="75" t="s">
        <v>27</v>
      </c>
      <c r="D149" s="75">
        <v>2</v>
      </c>
      <c r="E149" s="159"/>
      <c r="F149" s="75" t="s">
        <v>45</v>
      </c>
      <c r="G149" s="159"/>
      <c r="H149" s="75" t="s">
        <v>57</v>
      </c>
    </row>
    <row r="150" spans="1:8" ht="25.5" customHeight="1">
      <c r="A150" s="75" t="s">
        <v>710</v>
      </c>
      <c r="B150" s="75">
        <v>1</v>
      </c>
      <c r="C150" s="75" t="s">
        <v>66</v>
      </c>
      <c r="D150" s="75">
        <v>1</v>
      </c>
      <c r="E150" s="75" t="s">
        <v>633</v>
      </c>
      <c r="F150" s="75" t="s">
        <v>58</v>
      </c>
      <c r="G150" s="158"/>
      <c r="H150" s="158" t="s">
        <v>57</v>
      </c>
    </row>
    <row r="151" spans="1:8" ht="25.5" customHeight="1">
      <c r="A151" s="75" t="s">
        <v>711</v>
      </c>
      <c r="B151" s="75">
        <v>1</v>
      </c>
      <c r="C151" s="75" t="s">
        <v>66</v>
      </c>
      <c r="D151" s="75">
        <v>1</v>
      </c>
      <c r="E151" s="158" t="s">
        <v>576</v>
      </c>
      <c r="F151" s="75" t="s">
        <v>45</v>
      </c>
      <c r="G151" s="161"/>
      <c r="H151" s="160"/>
    </row>
    <row r="152" spans="1:8" ht="34.5" customHeight="1">
      <c r="A152" s="75" t="s">
        <v>712</v>
      </c>
      <c r="B152" s="75">
        <v>1</v>
      </c>
      <c r="C152" s="75" t="s">
        <v>66</v>
      </c>
      <c r="D152" s="75">
        <v>1</v>
      </c>
      <c r="E152" s="160"/>
      <c r="F152" s="75" t="s">
        <v>713</v>
      </c>
      <c r="G152" s="161"/>
      <c r="H152" s="160"/>
    </row>
    <row r="153" spans="1:8" ht="25.5" customHeight="1">
      <c r="A153" s="75" t="s">
        <v>714</v>
      </c>
      <c r="B153" s="75">
        <v>1</v>
      </c>
      <c r="C153" s="75" t="s">
        <v>66</v>
      </c>
      <c r="D153" s="75">
        <v>1</v>
      </c>
      <c r="E153" s="160"/>
      <c r="F153" s="75" t="s">
        <v>45</v>
      </c>
      <c r="G153" s="161"/>
      <c r="H153" s="160"/>
    </row>
    <row r="154" spans="1:8" ht="25.5" customHeight="1">
      <c r="A154" s="75" t="s">
        <v>715</v>
      </c>
      <c r="B154" s="75">
        <v>1</v>
      </c>
      <c r="C154" s="75" t="s">
        <v>66</v>
      </c>
      <c r="D154" s="75">
        <v>1</v>
      </c>
      <c r="E154" s="160"/>
      <c r="F154" s="75" t="s">
        <v>45</v>
      </c>
      <c r="G154" s="161"/>
      <c r="H154" s="160"/>
    </row>
    <row r="155" spans="1:8" ht="34.5" customHeight="1">
      <c r="A155" s="75" t="s">
        <v>716</v>
      </c>
      <c r="B155" s="75">
        <v>2</v>
      </c>
      <c r="C155" s="75" t="s">
        <v>717</v>
      </c>
      <c r="D155" s="75">
        <v>2</v>
      </c>
      <c r="E155" s="160"/>
      <c r="F155" s="75" t="s">
        <v>64</v>
      </c>
      <c r="G155" s="161"/>
      <c r="H155" s="160"/>
    </row>
    <row r="156" spans="1:8" ht="25.5" customHeight="1">
      <c r="A156" s="75" t="s">
        <v>718</v>
      </c>
      <c r="B156" s="75">
        <v>1</v>
      </c>
      <c r="C156" s="75" t="s">
        <v>717</v>
      </c>
      <c r="D156" s="75">
        <v>1</v>
      </c>
      <c r="E156" s="159"/>
      <c r="F156" s="75" t="s">
        <v>719</v>
      </c>
      <c r="G156" s="162"/>
      <c r="H156" s="161"/>
    </row>
    <row r="157" spans="1:8" ht="25.5" customHeight="1">
      <c r="A157" s="75" t="s">
        <v>720</v>
      </c>
      <c r="B157" s="75">
        <v>1</v>
      </c>
      <c r="C157" s="75" t="s">
        <v>717</v>
      </c>
      <c r="D157" s="75">
        <v>1</v>
      </c>
      <c r="E157" s="158" t="s">
        <v>633</v>
      </c>
      <c r="F157" s="75" t="s">
        <v>578</v>
      </c>
      <c r="G157" s="75" t="s">
        <v>56</v>
      </c>
      <c r="H157" s="161"/>
    </row>
    <row r="158" spans="1:8" ht="25.5" customHeight="1">
      <c r="A158" s="75" t="s">
        <v>721</v>
      </c>
      <c r="B158" s="75">
        <v>1</v>
      </c>
      <c r="C158" s="75" t="s">
        <v>717</v>
      </c>
      <c r="D158" s="75">
        <v>1</v>
      </c>
      <c r="E158" s="159"/>
      <c r="F158" s="75" t="s">
        <v>578</v>
      </c>
      <c r="G158" s="75" t="s">
        <v>56</v>
      </c>
      <c r="H158" s="162"/>
    </row>
    <row r="159" spans="1:8" ht="26.25" customHeight="1">
      <c r="A159" s="75" t="s">
        <v>722</v>
      </c>
      <c r="B159" s="75">
        <v>1</v>
      </c>
      <c r="C159" s="75" t="s">
        <v>66</v>
      </c>
      <c r="D159" s="75">
        <v>1</v>
      </c>
      <c r="E159" s="158" t="s">
        <v>576</v>
      </c>
      <c r="F159" s="75" t="s">
        <v>45</v>
      </c>
      <c r="G159" s="158"/>
      <c r="H159" s="158"/>
    </row>
    <row r="160" spans="1:8" ht="26.25" customHeight="1">
      <c r="A160" s="75" t="s">
        <v>723</v>
      </c>
      <c r="B160" s="75">
        <v>1</v>
      </c>
      <c r="C160" s="75" t="s">
        <v>66</v>
      </c>
      <c r="D160" s="75">
        <v>1</v>
      </c>
      <c r="E160" s="160"/>
      <c r="F160" s="75" t="s">
        <v>45</v>
      </c>
      <c r="G160" s="160"/>
      <c r="H160" s="164"/>
    </row>
    <row r="161" spans="1:8" ht="26.25" customHeight="1">
      <c r="A161" s="75" t="s">
        <v>724</v>
      </c>
      <c r="B161" s="75">
        <v>1</v>
      </c>
      <c r="C161" s="75" t="s">
        <v>66</v>
      </c>
      <c r="D161" s="75">
        <v>1</v>
      </c>
      <c r="E161" s="160"/>
      <c r="F161" s="75" t="s">
        <v>45</v>
      </c>
      <c r="G161" s="160"/>
      <c r="H161" s="164"/>
    </row>
    <row r="162" spans="1:8" ht="26.25" customHeight="1">
      <c r="A162" s="75" t="s">
        <v>725</v>
      </c>
      <c r="B162" s="75">
        <v>1</v>
      </c>
      <c r="C162" s="75" t="s">
        <v>66</v>
      </c>
      <c r="D162" s="75">
        <v>1</v>
      </c>
      <c r="E162" s="160"/>
      <c r="F162" s="75" t="s">
        <v>45</v>
      </c>
      <c r="G162" s="160"/>
      <c r="H162" s="164"/>
    </row>
    <row r="163" spans="1:8" ht="26.25" customHeight="1">
      <c r="A163" s="75" t="s">
        <v>726</v>
      </c>
      <c r="B163" s="75">
        <v>1</v>
      </c>
      <c r="C163" s="75" t="s">
        <v>66</v>
      </c>
      <c r="D163" s="75">
        <v>1</v>
      </c>
      <c r="E163" s="160"/>
      <c r="F163" s="75" t="s">
        <v>58</v>
      </c>
      <c r="G163" s="160"/>
      <c r="H163" s="164"/>
    </row>
    <row r="164" spans="1:8" ht="26.25" customHeight="1">
      <c r="A164" s="75" t="s">
        <v>727</v>
      </c>
      <c r="B164" s="75">
        <v>1</v>
      </c>
      <c r="C164" s="75" t="s">
        <v>66</v>
      </c>
      <c r="D164" s="75">
        <v>1</v>
      </c>
      <c r="E164" s="160"/>
      <c r="F164" s="75" t="s">
        <v>45</v>
      </c>
      <c r="G164" s="159"/>
      <c r="H164" s="164"/>
    </row>
    <row r="165" spans="1:8" ht="26.25" customHeight="1">
      <c r="A165" s="75" t="s">
        <v>728</v>
      </c>
      <c r="B165" s="75">
        <v>1</v>
      </c>
      <c r="C165" s="75" t="s">
        <v>66</v>
      </c>
      <c r="D165" s="75">
        <v>1</v>
      </c>
      <c r="E165" s="159"/>
      <c r="F165" s="75" t="s">
        <v>578</v>
      </c>
      <c r="G165" s="75" t="s">
        <v>56</v>
      </c>
      <c r="H165" s="164"/>
    </row>
    <row r="166" spans="1:8" ht="39.75" customHeight="1">
      <c r="A166" s="75" t="s">
        <v>729</v>
      </c>
      <c r="B166" s="75">
        <v>1</v>
      </c>
      <c r="C166" s="75" t="s">
        <v>66</v>
      </c>
      <c r="D166" s="75">
        <v>1</v>
      </c>
      <c r="E166" s="75" t="s">
        <v>633</v>
      </c>
      <c r="F166" s="75" t="s">
        <v>730</v>
      </c>
      <c r="G166" s="75"/>
      <c r="H166" s="167"/>
    </row>
    <row r="167" spans="1:8" ht="26.25" customHeight="1">
      <c r="A167" s="75" t="s">
        <v>731</v>
      </c>
      <c r="B167" s="75">
        <v>1</v>
      </c>
      <c r="C167" s="75" t="s">
        <v>66</v>
      </c>
      <c r="D167" s="75">
        <v>1</v>
      </c>
      <c r="E167" s="163" t="s">
        <v>576</v>
      </c>
      <c r="F167" s="75" t="s">
        <v>323</v>
      </c>
      <c r="G167" s="158"/>
      <c r="H167" s="158"/>
    </row>
    <row r="168" spans="1:8" ht="26.25" customHeight="1">
      <c r="A168" s="75" t="s">
        <v>732</v>
      </c>
      <c r="B168" s="75">
        <v>1</v>
      </c>
      <c r="C168" s="75" t="s">
        <v>66</v>
      </c>
      <c r="D168" s="75">
        <v>1</v>
      </c>
      <c r="E168" s="168"/>
      <c r="F168" s="75" t="s">
        <v>64</v>
      </c>
      <c r="G168" s="160"/>
      <c r="H168" s="160"/>
    </row>
    <row r="169" spans="1:8" ht="26.25" customHeight="1">
      <c r="A169" s="158" t="s">
        <v>733</v>
      </c>
      <c r="B169" s="158">
        <v>2</v>
      </c>
      <c r="C169" s="75" t="s">
        <v>17</v>
      </c>
      <c r="D169" s="75">
        <v>1</v>
      </c>
      <c r="E169" s="168"/>
      <c r="F169" s="75" t="s">
        <v>578</v>
      </c>
      <c r="G169" s="75" t="s">
        <v>56</v>
      </c>
      <c r="H169" s="161"/>
    </row>
    <row r="170" spans="1:8" ht="26.25" customHeight="1">
      <c r="A170" s="159"/>
      <c r="B170" s="159"/>
      <c r="C170" s="75" t="s">
        <v>21</v>
      </c>
      <c r="D170" s="75">
        <v>1</v>
      </c>
      <c r="E170" s="168"/>
      <c r="F170" s="75" t="s">
        <v>64</v>
      </c>
      <c r="G170" s="158"/>
      <c r="H170" s="161"/>
    </row>
    <row r="171" spans="1:8" ht="26.25" customHeight="1">
      <c r="A171" s="75" t="s">
        <v>734</v>
      </c>
      <c r="B171" s="75">
        <v>2</v>
      </c>
      <c r="C171" s="75" t="s">
        <v>66</v>
      </c>
      <c r="D171" s="75">
        <v>2</v>
      </c>
      <c r="E171" s="165"/>
      <c r="F171" s="75" t="s">
        <v>257</v>
      </c>
      <c r="G171" s="159"/>
      <c r="H171" s="161"/>
    </row>
    <row r="172" spans="1:8" ht="26.25" customHeight="1">
      <c r="A172" s="75" t="s">
        <v>735</v>
      </c>
      <c r="B172" s="75">
        <v>2</v>
      </c>
      <c r="C172" s="75" t="s">
        <v>66</v>
      </c>
      <c r="D172" s="75">
        <v>2</v>
      </c>
      <c r="E172" s="163" t="s">
        <v>633</v>
      </c>
      <c r="F172" s="75" t="s">
        <v>316</v>
      </c>
      <c r="G172" s="159"/>
      <c r="H172" s="161"/>
    </row>
    <row r="173" spans="1:8" ht="34.5" customHeight="1">
      <c r="A173" s="75" t="s">
        <v>736</v>
      </c>
      <c r="B173" s="75">
        <v>1</v>
      </c>
      <c r="C173" s="75" t="s">
        <v>66</v>
      </c>
      <c r="D173" s="75">
        <v>1</v>
      </c>
      <c r="E173" s="169"/>
      <c r="F173" s="75" t="s">
        <v>578</v>
      </c>
      <c r="G173" s="75" t="s">
        <v>56</v>
      </c>
      <c r="H173" s="162"/>
    </row>
    <row r="174" spans="1:8" ht="27.75" customHeight="1">
      <c r="A174" s="75" t="s">
        <v>737</v>
      </c>
      <c r="B174" s="75">
        <v>1</v>
      </c>
      <c r="C174" s="75" t="s">
        <v>66</v>
      </c>
      <c r="D174" s="75">
        <v>1</v>
      </c>
      <c r="E174" s="158" t="s">
        <v>576</v>
      </c>
      <c r="F174" s="75" t="s">
        <v>58</v>
      </c>
      <c r="G174" s="158"/>
      <c r="H174" s="158"/>
    </row>
    <row r="175" spans="1:8" ht="27.75" customHeight="1">
      <c r="A175" s="75" t="s">
        <v>738</v>
      </c>
      <c r="B175" s="75">
        <v>1</v>
      </c>
      <c r="C175" s="75" t="s">
        <v>66</v>
      </c>
      <c r="D175" s="75">
        <v>1</v>
      </c>
      <c r="E175" s="160"/>
      <c r="F175" s="75" t="s">
        <v>739</v>
      </c>
      <c r="G175" s="160"/>
      <c r="H175" s="160"/>
    </row>
    <row r="176" spans="1:8" ht="27.75" customHeight="1">
      <c r="A176" s="158" t="s">
        <v>740</v>
      </c>
      <c r="B176" s="158">
        <v>2</v>
      </c>
      <c r="C176" s="75" t="s">
        <v>17</v>
      </c>
      <c r="D176" s="75">
        <v>1</v>
      </c>
      <c r="E176" s="160"/>
      <c r="F176" s="75" t="s">
        <v>58</v>
      </c>
      <c r="G176" s="160"/>
      <c r="H176" s="160"/>
    </row>
    <row r="177" spans="1:8" ht="27.75" customHeight="1">
      <c r="A177" s="159"/>
      <c r="B177" s="159"/>
      <c r="C177" s="75" t="s">
        <v>21</v>
      </c>
      <c r="D177" s="75">
        <v>1</v>
      </c>
      <c r="E177" s="160"/>
      <c r="F177" s="75" t="s">
        <v>45</v>
      </c>
      <c r="G177" s="160"/>
      <c r="H177" s="160"/>
    </row>
    <row r="178" spans="1:8" ht="27.75" customHeight="1">
      <c r="A178" s="75" t="s">
        <v>741</v>
      </c>
      <c r="B178" s="75">
        <v>1</v>
      </c>
      <c r="C178" s="75" t="s">
        <v>66</v>
      </c>
      <c r="D178" s="75">
        <v>1</v>
      </c>
      <c r="E178" s="160"/>
      <c r="F178" s="75" t="s">
        <v>742</v>
      </c>
      <c r="G178" s="160"/>
      <c r="H178" s="160"/>
    </row>
    <row r="179" spans="1:8" ht="27.75" customHeight="1">
      <c r="A179" s="75" t="s">
        <v>743</v>
      </c>
      <c r="B179" s="75">
        <v>1</v>
      </c>
      <c r="C179" s="75" t="s">
        <v>66</v>
      </c>
      <c r="D179" s="75">
        <v>1</v>
      </c>
      <c r="E179" s="160"/>
      <c r="F179" s="75" t="s">
        <v>277</v>
      </c>
      <c r="G179" s="160"/>
      <c r="H179" s="160"/>
    </row>
    <row r="180" spans="1:8" ht="27.75" customHeight="1">
      <c r="A180" s="75" t="s">
        <v>744</v>
      </c>
      <c r="B180" s="75">
        <v>1</v>
      </c>
      <c r="C180" s="75" t="s">
        <v>66</v>
      </c>
      <c r="D180" s="75">
        <v>1</v>
      </c>
      <c r="E180" s="160"/>
      <c r="F180" s="75" t="s">
        <v>72</v>
      </c>
      <c r="G180" s="159"/>
      <c r="H180" s="160"/>
    </row>
    <row r="181" spans="1:8" ht="27.75" customHeight="1">
      <c r="A181" s="158" t="s">
        <v>745</v>
      </c>
      <c r="B181" s="158">
        <v>2</v>
      </c>
      <c r="C181" s="75" t="s">
        <v>17</v>
      </c>
      <c r="D181" s="75">
        <v>1</v>
      </c>
      <c r="E181" s="160"/>
      <c r="F181" s="75" t="s">
        <v>578</v>
      </c>
      <c r="G181" s="75" t="s">
        <v>56</v>
      </c>
      <c r="H181" s="160"/>
    </row>
    <row r="182" spans="1:8" ht="27.75" customHeight="1">
      <c r="A182" s="159"/>
      <c r="B182" s="159"/>
      <c r="C182" s="75" t="s">
        <v>21</v>
      </c>
      <c r="D182" s="75">
        <v>1</v>
      </c>
      <c r="E182" s="160"/>
      <c r="F182" s="75" t="s">
        <v>45</v>
      </c>
      <c r="G182" s="158"/>
      <c r="H182" s="160"/>
    </row>
    <row r="183" spans="1:8" ht="30" customHeight="1">
      <c r="A183" s="75" t="s">
        <v>746</v>
      </c>
      <c r="B183" s="75">
        <v>1</v>
      </c>
      <c r="C183" s="75" t="s">
        <v>66</v>
      </c>
      <c r="D183" s="75">
        <v>1</v>
      </c>
      <c r="E183" s="159"/>
      <c r="F183" s="75" t="s">
        <v>61</v>
      </c>
      <c r="G183" s="159"/>
      <c r="H183" s="159"/>
    </row>
    <row r="184" spans="1:8" ht="27.75" customHeight="1">
      <c r="A184" s="158" t="s">
        <v>747</v>
      </c>
      <c r="B184" s="158">
        <v>4</v>
      </c>
      <c r="C184" s="75" t="s">
        <v>17</v>
      </c>
      <c r="D184" s="75">
        <v>2</v>
      </c>
      <c r="E184" s="75" t="s">
        <v>576</v>
      </c>
      <c r="F184" s="75" t="s">
        <v>748</v>
      </c>
      <c r="G184" s="158"/>
      <c r="H184" s="75" t="s">
        <v>687</v>
      </c>
    </row>
    <row r="185" spans="1:8" ht="27.75" customHeight="1">
      <c r="A185" s="160"/>
      <c r="B185" s="160"/>
      <c r="C185" s="75" t="s">
        <v>21</v>
      </c>
      <c r="D185" s="75">
        <v>1</v>
      </c>
      <c r="E185" s="75"/>
      <c r="F185" s="75" t="s">
        <v>45</v>
      </c>
      <c r="G185" s="159"/>
      <c r="H185" s="75"/>
    </row>
    <row r="186" spans="1:8" ht="27.75" customHeight="1">
      <c r="A186" s="162"/>
      <c r="B186" s="162"/>
      <c r="C186" s="75" t="s">
        <v>27</v>
      </c>
      <c r="D186" s="75">
        <v>1</v>
      </c>
      <c r="E186" s="75"/>
      <c r="F186" s="75" t="s">
        <v>578</v>
      </c>
      <c r="G186" s="75" t="s">
        <v>56</v>
      </c>
      <c r="H186" s="98"/>
    </row>
    <row r="187" spans="1:8" ht="27.75" customHeight="1">
      <c r="A187" s="75" t="s">
        <v>749</v>
      </c>
      <c r="B187" s="75">
        <v>1</v>
      </c>
      <c r="C187" s="75" t="s">
        <v>66</v>
      </c>
      <c r="D187" s="75">
        <v>1</v>
      </c>
      <c r="E187" s="75"/>
      <c r="F187" s="75" t="s">
        <v>45</v>
      </c>
      <c r="G187" s="158"/>
      <c r="H187" s="98"/>
    </row>
    <row r="188" spans="1:8" ht="27.75" customHeight="1">
      <c r="A188" s="75" t="s">
        <v>750</v>
      </c>
      <c r="B188" s="75">
        <v>1</v>
      </c>
      <c r="C188" s="75" t="s">
        <v>66</v>
      </c>
      <c r="D188" s="75">
        <v>1</v>
      </c>
      <c r="E188" s="75" t="s">
        <v>633</v>
      </c>
      <c r="F188" s="75" t="s">
        <v>85</v>
      </c>
      <c r="G188" s="159"/>
      <c r="H188" s="98"/>
    </row>
    <row r="189" spans="1:8" ht="24.75" customHeight="1">
      <c r="A189" s="75" t="s">
        <v>751</v>
      </c>
      <c r="B189" s="75">
        <v>1</v>
      </c>
      <c r="C189" s="75" t="s">
        <v>66</v>
      </c>
      <c r="D189" s="75">
        <v>1</v>
      </c>
      <c r="E189" s="158" t="s">
        <v>633</v>
      </c>
      <c r="F189" s="75" t="s">
        <v>64</v>
      </c>
      <c r="G189" s="158"/>
      <c r="H189" s="158"/>
    </row>
    <row r="190" spans="1:8" ht="24.75" customHeight="1">
      <c r="A190" s="75" t="s">
        <v>752</v>
      </c>
      <c r="B190" s="75">
        <v>1</v>
      </c>
      <c r="C190" s="75" t="s">
        <v>66</v>
      </c>
      <c r="D190" s="75">
        <v>1</v>
      </c>
      <c r="E190" s="160"/>
      <c r="F190" s="75" t="s">
        <v>108</v>
      </c>
      <c r="G190" s="160"/>
      <c r="H190" s="160"/>
    </row>
    <row r="191" spans="1:8" ht="24.75" customHeight="1">
      <c r="A191" s="75" t="s">
        <v>753</v>
      </c>
      <c r="B191" s="75">
        <v>1</v>
      </c>
      <c r="C191" s="75" t="s">
        <v>66</v>
      </c>
      <c r="D191" s="75">
        <v>1</v>
      </c>
      <c r="E191" s="160"/>
      <c r="F191" s="75" t="s">
        <v>45</v>
      </c>
      <c r="G191" s="160"/>
      <c r="H191" s="160"/>
    </row>
    <row r="192" spans="1:8" ht="30" customHeight="1">
      <c r="A192" s="75" t="s">
        <v>754</v>
      </c>
      <c r="B192" s="75">
        <v>1</v>
      </c>
      <c r="C192" s="75" t="s">
        <v>66</v>
      </c>
      <c r="D192" s="75">
        <v>1</v>
      </c>
      <c r="E192" s="160"/>
      <c r="F192" s="75" t="s">
        <v>45</v>
      </c>
      <c r="G192" s="159"/>
      <c r="H192" s="160"/>
    </row>
    <row r="193" spans="1:8" ht="24.75" customHeight="1">
      <c r="A193" s="75" t="s">
        <v>755</v>
      </c>
      <c r="B193" s="75">
        <v>1</v>
      </c>
      <c r="C193" s="75" t="s">
        <v>66</v>
      </c>
      <c r="D193" s="75">
        <v>1</v>
      </c>
      <c r="E193" s="159"/>
      <c r="F193" s="75" t="s">
        <v>578</v>
      </c>
      <c r="G193" s="75" t="s">
        <v>56</v>
      </c>
      <c r="H193" s="159"/>
    </row>
  </sheetData>
  <sheetProtection/>
  <mergeCells count="180">
    <mergeCell ref="A1:H1"/>
    <mergeCell ref="E2:G2"/>
    <mergeCell ref="A2:A3"/>
    <mergeCell ref="A7:A8"/>
    <mergeCell ref="A12:A13"/>
    <mergeCell ref="A17:A18"/>
    <mergeCell ref="A19:A20"/>
    <mergeCell ref="A26:A27"/>
    <mergeCell ref="A30:A33"/>
    <mergeCell ref="A34:A35"/>
    <mergeCell ref="A40:A41"/>
    <mergeCell ref="A42:A43"/>
    <mergeCell ref="A44:A45"/>
    <mergeCell ref="A50:A51"/>
    <mergeCell ref="A53:A54"/>
    <mergeCell ref="A55:A56"/>
    <mergeCell ref="A58:A74"/>
    <mergeCell ref="A75:A79"/>
    <mergeCell ref="A80:A82"/>
    <mergeCell ref="A83:A90"/>
    <mergeCell ref="A91:A95"/>
    <mergeCell ref="A96:A100"/>
    <mergeCell ref="A101:A102"/>
    <mergeCell ref="A103:A104"/>
    <mergeCell ref="A105:A106"/>
    <mergeCell ref="A107:A109"/>
    <mergeCell ref="A119:A120"/>
    <mergeCell ref="A122:A123"/>
    <mergeCell ref="A125:A126"/>
    <mergeCell ref="A137:A139"/>
    <mergeCell ref="A141:A142"/>
    <mergeCell ref="A147:A149"/>
    <mergeCell ref="A169:A170"/>
    <mergeCell ref="A176:A177"/>
    <mergeCell ref="A181:A182"/>
    <mergeCell ref="A184:A186"/>
    <mergeCell ref="B2:B3"/>
    <mergeCell ref="B7:B8"/>
    <mergeCell ref="B12:B13"/>
    <mergeCell ref="B17:B18"/>
    <mergeCell ref="B19:B20"/>
    <mergeCell ref="B26:B27"/>
    <mergeCell ref="B30:B33"/>
    <mergeCell ref="B34:B35"/>
    <mergeCell ref="B40:B41"/>
    <mergeCell ref="B42:B43"/>
    <mergeCell ref="B44:B45"/>
    <mergeCell ref="B50:B51"/>
    <mergeCell ref="B53:B54"/>
    <mergeCell ref="B55:B56"/>
    <mergeCell ref="B58:B74"/>
    <mergeCell ref="B75:B79"/>
    <mergeCell ref="B80:B82"/>
    <mergeCell ref="B83:B90"/>
    <mergeCell ref="B91:B95"/>
    <mergeCell ref="B96:B100"/>
    <mergeCell ref="B101:B102"/>
    <mergeCell ref="B103:B104"/>
    <mergeCell ref="B105:B106"/>
    <mergeCell ref="B107:B109"/>
    <mergeCell ref="B119:B120"/>
    <mergeCell ref="B122:B123"/>
    <mergeCell ref="B125:B126"/>
    <mergeCell ref="B137:B139"/>
    <mergeCell ref="B141:B142"/>
    <mergeCell ref="B147:B149"/>
    <mergeCell ref="B169:B170"/>
    <mergeCell ref="B176:B177"/>
    <mergeCell ref="B181:B182"/>
    <mergeCell ref="B184:B186"/>
    <mergeCell ref="C2:C3"/>
    <mergeCell ref="D2:D3"/>
    <mergeCell ref="E7:E8"/>
    <mergeCell ref="E17:E18"/>
    <mergeCell ref="E19:E20"/>
    <mergeCell ref="E26:E27"/>
    <mergeCell ref="E30:E33"/>
    <mergeCell ref="E34:E35"/>
    <mergeCell ref="E40:E41"/>
    <mergeCell ref="E42:E43"/>
    <mergeCell ref="E44:E45"/>
    <mergeCell ref="E50:E51"/>
    <mergeCell ref="E53:E54"/>
    <mergeCell ref="E55:E56"/>
    <mergeCell ref="E58:E60"/>
    <mergeCell ref="E61:E74"/>
    <mergeCell ref="E75:E77"/>
    <mergeCell ref="E78:E79"/>
    <mergeCell ref="E80:E81"/>
    <mergeCell ref="E83:E87"/>
    <mergeCell ref="E88:E90"/>
    <mergeCell ref="E91:E93"/>
    <mergeCell ref="E94:E95"/>
    <mergeCell ref="E96:E99"/>
    <mergeCell ref="E103:E104"/>
    <mergeCell ref="E105:E106"/>
    <mergeCell ref="E108:E109"/>
    <mergeCell ref="E111:E120"/>
    <mergeCell ref="E122:E126"/>
    <mergeCell ref="E127:E139"/>
    <mergeCell ref="E141:E143"/>
    <mergeCell ref="E144:E145"/>
    <mergeCell ref="E147:E149"/>
    <mergeCell ref="E151:E156"/>
    <mergeCell ref="E157:E158"/>
    <mergeCell ref="E159:E165"/>
    <mergeCell ref="E167:E171"/>
    <mergeCell ref="E172:E173"/>
    <mergeCell ref="E174:E183"/>
    <mergeCell ref="E184:E187"/>
    <mergeCell ref="E189:E193"/>
    <mergeCell ref="F58:F59"/>
    <mergeCell ref="F61:F62"/>
    <mergeCell ref="F63:F64"/>
    <mergeCell ref="F69:F70"/>
    <mergeCell ref="F91:F92"/>
    <mergeCell ref="F101:F102"/>
    <mergeCell ref="G4:G5"/>
    <mergeCell ref="G7:G9"/>
    <mergeCell ref="G11:G14"/>
    <mergeCell ref="G15:G16"/>
    <mergeCell ref="G19:G21"/>
    <mergeCell ref="G22:G23"/>
    <mergeCell ref="G25:G26"/>
    <mergeCell ref="G30:G32"/>
    <mergeCell ref="G34:G35"/>
    <mergeCell ref="G42:G43"/>
    <mergeCell ref="G44:G45"/>
    <mergeCell ref="G50:G51"/>
    <mergeCell ref="G65:G67"/>
    <mergeCell ref="G72:G73"/>
    <mergeCell ref="G76:G77"/>
    <mergeCell ref="G88:G89"/>
    <mergeCell ref="G93:G94"/>
    <mergeCell ref="G97:G98"/>
    <mergeCell ref="G101:G102"/>
    <mergeCell ref="G103:G104"/>
    <mergeCell ref="G111:G119"/>
    <mergeCell ref="G137:G139"/>
    <mergeCell ref="G147:G149"/>
    <mergeCell ref="G150:G156"/>
    <mergeCell ref="G159:G164"/>
    <mergeCell ref="G167:G168"/>
    <mergeCell ref="G170:G171"/>
    <mergeCell ref="G174:G180"/>
    <mergeCell ref="G182:G183"/>
    <mergeCell ref="G184:G185"/>
    <mergeCell ref="G187:G188"/>
    <mergeCell ref="G189:G192"/>
    <mergeCell ref="H2:H3"/>
    <mergeCell ref="H4:H5"/>
    <mergeCell ref="H7:H14"/>
    <mergeCell ref="H15:H16"/>
    <mergeCell ref="H19:H21"/>
    <mergeCell ref="H22:H23"/>
    <mergeCell ref="H25:H27"/>
    <mergeCell ref="H30:H35"/>
    <mergeCell ref="H40:H41"/>
    <mergeCell ref="H42:H43"/>
    <mergeCell ref="H44:H45"/>
    <mergeCell ref="H50:H51"/>
    <mergeCell ref="H53:H54"/>
    <mergeCell ref="H55:H56"/>
    <mergeCell ref="H58:H74"/>
    <mergeCell ref="H75:H79"/>
    <mergeCell ref="H80:H82"/>
    <mergeCell ref="H83:H90"/>
    <mergeCell ref="H91:H95"/>
    <mergeCell ref="H96:H110"/>
    <mergeCell ref="H111:H120"/>
    <mergeCell ref="H121:H126"/>
    <mergeCell ref="H127:H143"/>
    <mergeCell ref="H144:H146"/>
    <mergeCell ref="H147:H148"/>
    <mergeCell ref="H150:H158"/>
    <mergeCell ref="H159:H166"/>
    <mergeCell ref="H167:H173"/>
    <mergeCell ref="H174:H183"/>
    <mergeCell ref="H184:H188"/>
    <mergeCell ref="H189:H193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5">
      <selection activeCell="L11" sqref="L11"/>
    </sheetView>
  </sheetViews>
  <sheetFormatPr defaultColWidth="9.00390625" defaultRowHeight="14.25"/>
  <cols>
    <col min="1" max="1" width="5.625" style="0" customWidth="1"/>
    <col min="2" max="2" width="15.625" style="0" customWidth="1"/>
    <col min="3" max="3" width="5.625" style="0" customWidth="1"/>
    <col min="4" max="5" width="8.625" style="0" customWidth="1"/>
    <col min="6" max="6" width="16.625" style="0" customWidth="1"/>
    <col min="7" max="7" width="15.625" style="0" customWidth="1"/>
    <col min="8" max="8" width="21.625" style="0" customWidth="1"/>
    <col min="9" max="9" width="20.00390625" style="0" customWidth="1"/>
  </cols>
  <sheetData>
    <row r="1" spans="1:9" ht="39.75" customHeight="1">
      <c r="A1" s="140" t="s">
        <v>756</v>
      </c>
      <c r="B1" s="141"/>
      <c r="C1" s="141"/>
      <c r="D1" s="141"/>
      <c r="E1" s="141"/>
      <c r="F1" s="141"/>
      <c r="G1" s="141"/>
      <c r="H1" s="141"/>
      <c r="I1" s="141"/>
    </row>
    <row r="2" spans="1:9" ht="19.5" customHeight="1">
      <c r="A2" s="142" t="s">
        <v>174</v>
      </c>
      <c r="B2" s="142" t="s">
        <v>1</v>
      </c>
      <c r="C2" s="143" t="s">
        <v>2</v>
      </c>
      <c r="D2" s="143" t="s">
        <v>3</v>
      </c>
      <c r="E2" s="143" t="s">
        <v>176</v>
      </c>
      <c r="F2" s="144" t="s">
        <v>5</v>
      </c>
      <c r="G2" s="144"/>
      <c r="H2" s="144"/>
      <c r="I2" s="143" t="s">
        <v>124</v>
      </c>
    </row>
    <row r="3" spans="1:9" ht="19.5" customHeight="1">
      <c r="A3" s="142"/>
      <c r="B3" s="142"/>
      <c r="C3" s="143"/>
      <c r="D3" s="143"/>
      <c r="E3" s="143"/>
      <c r="F3" s="143" t="s">
        <v>121</v>
      </c>
      <c r="G3" s="143" t="s">
        <v>122</v>
      </c>
      <c r="H3" s="143" t="s">
        <v>177</v>
      </c>
      <c r="I3" s="143"/>
    </row>
    <row r="4" spans="1:9" ht="24.75" customHeight="1">
      <c r="A4" s="145">
        <v>1</v>
      </c>
      <c r="B4" s="146" t="s">
        <v>757</v>
      </c>
      <c r="C4" s="146">
        <v>2</v>
      </c>
      <c r="D4" s="146" t="s">
        <v>17</v>
      </c>
      <c r="E4" s="146">
        <v>1</v>
      </c>
      <c r="F4" s="146" t="s">
        <v>758</v>
      </c>
      <c r="G4" s="146" t="s">
        <v>58</v>
      </c>
      <c r="H4" s="146"/>
      <c r="I4" s="146" t="s">
        <v>56</v>
      </c>
    </row>
    <row r="5" spans="1:9" ht="24.75" customHeight="1">
      <c r="A5" s="145"/>
      <c r="B5" s="146"/>
      <c r="C5" s="146"/>
      <c r="D5" s="146" t="s">
        <v>21</v>
      </c>
      <c r="E5" s="146">
        <v>1</v>
      </c>
      <c r="F5" s="146" t="s">
        <v>758</v>
      </c>
      <c r="G5" s="146" t="s">
        <v>759</v>
      </c>
      <c r="H5" s="146"/>
      <c r="I5" s="146"/>
    </row>
    <row r="6" spans="1:9" ht="24.75" customHeight="1">
      <c r="A6" s="146">
        <v>2</v>
      </c>
      <c r="B6" s="147" t="s">
        <v>760</v>
      </c>
      <c r="C6" s="147">
        <v>8</v>
      </c>
      <c r="D6" s="147" t="s">
        <v>17</v>
      </c>
      <c r="E6" s="147">
        <v>1</v>
      </c>
      <c r="F6" s="147" t="s">
        <v>758</v>
      </c>
      <c r="G6" s="147" t="s">
        <v>761</v>
      </c>
      <c r="H6" s="147" t="s">
        <v>639</v>
      </c>
      <c r="I6" s="147" t="s">
        <v>762</v>
      </c>
    </row>
    <row r="7" spans="1:9" ht="24.75" customHeight="1">
      <c r="A7" s="146"/>
      <c r="B7" s="147"/>
      <c r="C7" s="147"/>
      <c r="D7" s="147" t="s">
        <v>21</v>
      </c>
      <c r="E7" s="146">
        <v>1</v>
      </c>
      <c r="F7" s="147" t="s">
        <v>758</v>
      </c>
      <c r="G7" s="146" t="s">
        <v>38</v>
      </c>
      <c r="H7" s="147" t="s">
        <v>639</v>
      </c>
      <c r="I7" s="147"/>
    </row>
    <row r="8" spans="1:9" ht="24.75" customHeight="1">
      <c r="A8" s="146"/>
      <c r="B8" s="147"/>
      <c r="C8" s="147"/>
      <c r="D8" s="147" t="s">
        <v>27</v>
      </c>
      <c r="E8" s="147">
        <v>1</v>
      </c>
      <c r="F8" s="147" t="s">
        <v>763</v>
      </c>
      <c r="G8" s="147" t="s">
        <v>18</v>
      </c>
      <c r="H8" s="147" t="s">
        <v>639</v>
      </c>
      <c r="I8" s="150" t="s">
        <v>764</v>
      </c>
    </row>
    <row r="9" spans="1:9" ht="24.75" customHeight="1">
      <c r="A9" s="146"/>
      <c r="B9" s="147"/>
      <c r="C9" s="147"/>
      <c r="D9" s="147" t="s">
        <v>29</v>
      </c>
      <c r="E9" s="146">
        <v>2</v>
      </c>
      <c r="F9" s="147" t="s">
        <v>763</v>
      </c>
      <c r="G9" s="146" t="s">
        <v>127</v>
      </c>
      <c r="H9" s="147" t="s">
        <v>639</v>
      </c>
      <c r="I9" s="147" t="s">
        <v>762</v>
      </c>
    </row>
    <row r="10" spans="1:9" ht="24.75" customHeight="1">
      <c r="A10" s="146"/>
      <c r="B10" s="147"/>
      <c r="C10" s="147"/>
      <c r="D10" s="147" t="s">
        <v>31</v>
      </c>
      <c r="E10" s="145">
        <v>2</v>
      </c>
      <c r="F10" s="147" t="s">
        <v>763</v>
      </c>
      <c r="G10" s="148" t="s">
        <v>18</v>
      </c>
      <c r="H10" s="148" t="s">
        <v>765</v>
      </c>
      <c r="I10" s="147"/>
    </row>
    <row r="11" spans="1:9" ht="24.75" customHeight="1">
      <c r="A11" s="146"/>
      <c r="B11" s="147"/>
      <c r="C11" s="147"/>
      <c r="D11" s="147" t="s">
        <v>33</v>
      </c>
      <c r="E11" s="146">
        <v>1</v>
      </c>
      <c r="F11" s="147" t="s">
        <v>758</v>
      </c>
      <c r="G11" s="146" t="s">
        <v>766</v>
      </c>
      <c r="H11" s="146" t="s">
        <v>639</v>
      </c>
      <c r="I11" s="147"/>
    </row>
    <row r="12" spans="1:9" ht="24.75" customHeight="1">
      <c r="A12" s="145">
        <v>3</v>
      </c>
      <c r="B12" s="146" t="s">
        <v>767</v>
      </c>
      <c r="C12" s="146">
        <v>1</v>
      </c>
      <c r="D12" s="146" t="s">
        <v>17</v>
      </c>
      <c r="E12" s="146">
        <v>1</v>
      </c>
      <c r="F12" s="147" t="s">
        <v>758</v>
      </c>
      <c r="G12" s="146" t="s">
        <v>768</v>
      </c>
      <c r="H12" s="146"/>
      <c r="I12" s="146"/>
    </row>
    <row r="13" spans="1:9" ht="24.75" customHeight="1">
      <c r="A13" s="145">
        <v>4</v>
      </c>
      <c r="B13" s="146" t="s">
        <v>769</v>
      </c>
      <c r="C13" s="146">
        <v>2</v>
      </c>
      <c r="D13" s="147" t="s">
        <v>17</v>
      </c>
      <c r="E13" s="147">
        <v>1</v>
      </c>
      <c r="F13" s="147" t="s">
        <v>758</v>
      </c>
      <c r="G13" s="147" t="s">
        <v>61</v>
      </c>
      <c r="H13" s="147"/>
      <c r="I13" s="146"/>
    </row>
    <row r="14" spans="1:9" ht="24.75" customHeight="1">
      <c r="A14" s="145"/>
      <c r="B14" s="146"/>
      <c r="C14" s="146"/>
      <c r="D14" s="147" t="s">
        <v>21</v>
      </c>
      <c r="E14" s="147">
        <v>1</v>
      </c>
      <c r="F14" s="147" t="s">
        <v>758</v>
      </c>
      <c r="G14" s="147" t="s">
        <v>72</v>
      </c>
      <c r="H14" s="147"/>
      <c r="I14" s="146"/>
    </row>
    <row r="15" spans="1:9" ht="24.75" customHeight="1">
      <c r="A15" s="145">
        <v>5</v>
      </c>
      <c r="B15" s="148" t="s">
        <v>770</v>
      </c>
      <c r="C15" s="145">
        <v>1</v>
      </c>
      <c r="D15" s="148" t="s">
        <v>17</v>
      </c>
      <c r="E15" s="148">
        <v>1</v>
      </c>
      <c r="F15" s="147" t="s">
        <v>758</v>
      </c>
      <c r="G15" s="148" t="s">
        <v>45</v>
      </c>
      <c r="H15" s="145"/>
      <c r="I15" s="146"/>
    </row>
    <row r="16" spans="1:9" ht="24.75" customHeight="1">
      <c r="A16" s="146">
        <v>6</v>
      </c>
      <c r="B16" s="147" t="s">
        <v>771</v>
      </c>
      <c r="C16" s="147">
        <v>3</v>
      </c>
      <c r="D16" s="147" t="s">
        <v>17</v>
      </c>
      <c r="E16" s="148">
        <v>3</v>
      </c>
      <c r="F16" s="147" t="s">
        <v>758</v>
      </c>
      <c r="G16" s="148" t="s">
        <v>127</v>
      </c>
      <c r="H16" s="148" t="s">
        <v>639</v>
      </c>
      <c r="I16" s="147" t="s">
        <v>762</v>
      </c>
    </row>
    <row r="17" spans="1:9" ht="24.75" customHeight="1">
      <c r="A17" s="145">
        <v>7</v>
      </c>
      <c r="B17" s="148" t="s">
        <v>772</v>
      </c>
      <c r="C17" s="145">
        <v>6</v>
      </c>
      <c r="D17" s="148" t="s">
        <v>17</v>
      </c>
      <c r="E17" s="148">
        <v>2</v>
      </c>
      <c r="F17" s="147" t="s">
        <v>763</v>
      </c>
      <c r="G17" s="149" t="s">
        <v>773</v>
      </c>
      <c r="H17" s="148" t="s">
        <v>774</v>
      </c>
      <c r="I17" s="146" t="s">
        <v>762</v>
      </c>
    </row>
    <row r="18" spans="1:9" ht="24.75" customHeight="1">
      <c r="A18" s="145"/>
      <c r="B18" s="148"/>
      <c r="C18" s="145"/>
      <c r="D18" s="148" t="s">
        <v>21</v>
      </c>
      <c r="E18" s="148">
        <v>2</v>
      </c>
      <c r="F18" s="147" t="s">
        <v>763</v>
      </c>
      <c r="G18" s="148" t="s">
        <v>58</v>
      </c>
      <c r="H18" s="148" t="s">
        <v>775</v>
      </c>
      <c r="I18" s="146"/>
    </row>
    <row r="19" spans="1:9" ht="24.75" customHeight="1">
      <c r="A19" s="145"/>
      <c r="B19" s="148"/>
      <c r="C19" s="145"/>
      <c r="D19" s="148" t="s">
        <v>27</v>
      </c>
      <c r="E19" s="148">
        <v>1</v>
      </c>
      <c r="F19" s="147" t="s">
        <v>763</v>
      </c>
      <c r="G19" s="148" t="s">
        <v>776</v>
      </c>
      <c r="H19" s="148" t="s">
        <v>774</v>
      </c>
      <c r="I19" s="146"/>
    </row>
    <row r="20" spans="1:9" ht="24.75" customHeight="1">
      <c r="A20" s="145">
        <v>7</v>
      </c>
      <c r="B20" s="148" t="s">
        <v>772</v>
      </c>
      <c r="C20" s="145">
        <v>6</v>
      </c>
      <c r="D20" s="148" t="s">
        <v>29</v>
      </c>
      <c r="E20" s="148">
        <v>1</v>
      </c>
      <c r="F20" s="147" t="s">
        <v>758</v>
      </c>
      <c r="G20" s="148" t="s">
        <v>127</v>
      </c>
      <c r="H20" s="148" t="s">
        <v>639</v>
      </c>
      <c r="I20" s="151" t="s">
        <v>764</v>
      </c>
    </row>
    <row r="21" spans="1:9" ht="24.75" customHeight="1">
      <c r="A21" s="145">
        <v>8</v>
      </c>
      <c r="B21" s="148" t="s">
        <v>777</v>
      </c>
      <c r="C21" s="145">
        <v>3</v>
      </c>
      <c r="D21" s="148" t="s">
        <v>778</v>
      </c>
      <c r="E21" s="148">
        <v>1</v>
      </c>
      <c r="F21" s="147" t="s">
        <v>758</v>
      </c>
      <c r="G21" s="148" t="s">
        <v>58</v>
      </c>
      <c r="H21" s="145"/>
      <c r="I21" s="146"/>
    </row>
    <row r="22" spans="1:9" ht="24.75" customHeight="1">
      <c r="A22" s="145"/>
      <c r="B22" s="148"/>
      <c r="C22" s="145"/>
      <c r="D22" s="148" t="s">
        <v>21</v>
      </c>
      <c r="E22" s="148">
        <v>2</v>
      </c>
      <c r="F22" s="147" t="s">
        <v>758</v>
      </c>
      <c r="G22" s="148" t="s">
        <v>45</v>
      </c>
      <c r="H22" s="145"/>
      <c r="I22" s="146"/>
    </row>
    <row r="23" spans="1:9" ht="24.75" customHeight="1">
      <c r="A23" s="145">
        <v>9</v>
      </c>
      <c r="B23" s="148" t="s">
        <v>779</v>
      </c>
      <c r="C23" s="145">
        <v>3</v>
      </c>
      <c r="D23" s="148" t="s">
        <v>17</v>
      </c>
      <c r="E23" s="148">
        <v>1</v>
      </c>
      <c r="F23" s="147" t="s">
        <v>758</v>
      </c>
      <c r="G23" s="148" t="s">
        <v>79</v>
      </c>
      <c r="H23" s="145"/>
      <c r="I23" s="146" t="s">
        <v>56</v>
      </c>
    </row>
    <row r="24" spans="1:9" ht="24.75" customHeight="1">
      <c r="A24" s="145"/>
      <c r="B24" s="148"/>
      <c r="C24" s="145"/>
      <c r="D24" s="148" t="s">
        <v>21</v>
      </c>
      <c r="E24" s="148">
        <v>2</v>
      </c>
      <c r="F24" s="147" t="s">
        <v>758</v>
      </c>
      <c r="G24" s="148" t="s">
        <v>79</v>
      </c>
      <c r="H24" s="145"/>
      <c r="I24" s="146"/>
    </row>
    <row r="25" spans="1:9" ht="24.75" customHeight="1">
      <c r="A25" s="145">
        <v>10</v>
      </c>
      <c r="B25" s="148" t="s">
        <v>780</v>
      </c>
      <c r="C25" s="145">
        <v>1</v>
      </c>
      <c r="D25" s="148" t="s">
        <v>17</v>
      </c>
      <c r="E25" s="148">
        <v>1</v>
      </c>
      <c r="F25" s="147" t="s">
        <v>758</v>
      </c>
      <c r="G25" s="148" t="s">
        <v>64</v>
      </c>
      <c r="H25" s="145"/>
      <c r="I25" s="146"/>
    </row>
    <row r="26" spans="1:9" ht="24.75" customHeight="1">
      <c r="A26" s="145">
        <v>11</v>
      </c>
      <c r="B26" s="148" t="s">
        <v>781</v>
      </c>
      <c r="C26" s="145">
        <v>2</v>
      </c>
      <c r="D26" s="148" t="s">
        <v>17</v>
      </c>
      <c r="E26" s="148">
        <v>1</v>
      </c>
      <c r="F26" s="147" t="s">
        <v>758</v>
      </c>
      <c r="G26" s="148" t="s">
        <v>782</v>
      </c>
      <c r="H26" s="146" t="s">
        <v>783</v>
      </c>
      <c r="I26" s="146" t="s">
        <v>56</v>
      </c>
    </row>
    <row r="27" spans="1:9" ht="24.75" customHeight="1">
      <c r="A27" s="145"/>
      <c r="B27" s="148"/>
      <c r="C27" s="145"/>
      <c r="D27" s="148" t="s">
        <v>21</v>
      </c>
      <c r="E27" s="148">
        <v>1</v>
      </c>
      <c r="F27" s="147" t="s">
        <v>758</v>
      </c>
      <c r="G27" s="148" t="s">
        <v>784</v>
      </c>
      <c r="H27" s="146"/>
      <c r="I27" s="146"/>
    </row>
    <row r="28" spans="1:9" ht="24.75" customHeight="1">
      <c r="A28" s="145">
        <v>12</v>
      </c>
      <c r="B28" s="148" t="s">
        <v>785</v>
      </c>
      <c r="C28" s="145">
        <v>12</v>
      </c>
      <c r="D28" s="148" t="s">
        <v>17</v>
      </c>
      <c r="E28" s="148">
        <v>2</v>
      </c>
      <c r="F28" s="147" t="s">
        <v>763</v>
      </c>
      <c r="G28" s="148" t="s">
        <v>786</v>
      </c>
      <c r="H28" s="148" t="s">
        <v>635</v>
      </c>
      <c r="I28" s="146" t="s">
        <v>762</v>
      </c>
    </row>
    <row r="29" spans="1:9" ht="24.75" customHeight="1">
      <c r="A29" s="145"/>
      <c r="B29" s="148"/>
      <c r="C29" s="145"/>
      <c r="D29" s="148" t="s">
        <v>21</v>
      </c>
      <c r="E29" s="148">
        <v>2</v>
      </c>
      <c r="F29" s="147" t="s">
        <v>758</v>
      </c>
      <c r="G29" s="148" t="s">
        <v>787</v>
      </c>
      <c r="H29" s="148" t="s">
        <v>788</v>
      </c>
      <c r="I29" s="146"/>
    </row>
    <row r="30" spans="1:9" ht="24.75" customHeight="1">
      <c r="A30" s="145"/>
      <c r="B30" s="148"/>
      <c r="C30" s="145"/>
      <c r="D30" s="148" t="s">
        <v>27</v>
      </c>
      <c r="E30" s="148">
        <v>1</v>
      </c>
      <c r="F30" s="147" t="s">
        <v>763</v>
      </c>
      <c r="G30" s="148" t="s">
        <v>789</v>
      </c>
      <c r="H30" s="148" t="s">
        <v>639</v>
      </c>
      <c r="I30" s="146"/>
    </row>
    <row r="31" spans="1:9" ht="24.75" customHeight="1">
      <c r="A31" s="145"/>
      <c r="B31" s="148"/>
      <c r="C31" s="145"/>
      <c r="D31" s="148" t="s">
        <v>29</v>
      </c>
      <c r="E31" s="148">
        <v>2</v>
      </c>
      <c r="F31" s="147" t="s">
        <v>758</v>
      </c>
      <c r="G31" s="148" t="s">
        <v>64</v>
      </c>
      <c r="H31" s="148" t="s">
        <v>790</v>
      </c>
      <c r="I31" s="146"/>
    </row>
    <row r="32" spans="1:9" ht="24.75" customHeight="1">
      <c r="A32" s="145"/>
      <c r="B32" s="148"/>
      <c r="C32" s="145"/>
      <c r="D32" s="148" t="s">
        <v>31</v>
      </c>
      <c r="E32" s="148">
        <v>2</v>
      </c>
      <c r="F32" s="147" t="s">
        <v>763</v>
      </c>
      <c r="G32" s="148" t="s">
        <v>791</v>
      </c>
      <c r="H32" s="148" t="s">
        <v>774</v>
      </c>
      <c r="I32" s="146"/>
    </row>
    <row r="33" spans="1:9" ht="24.75" customHeight="1">
      <c r="A33" s="145"/>
      <c r="B33" s="148"/>
      <c r="C33" s="145"/>
      <c r="D33" s="148" t="s">
        <v>33</v>
      </c>
      <c r="E33" s="148">
        <v>1</v>
      </c>
      <c r="F33" s="147" t="s">
        <v>763</v>
      </c>
      <c r="G33" s="148" t="s">
        <v>792</v>
      </c>
      <c r="H33" s="148" t="s">
        <v>639</v>
      </c>
      <c r="I33" s="146"/>
    </row>
    <row r="34" spans="1:9" ht="24.75" customHeight="1">
      <c r="A34" s="145"/>
      <c r="B34" s="148"/>
      <c r="C34" s="145"/>
      <c r="D34" s="148" t="s">
        <v>35</v>
      </c>
      <c r="E34" s="148">
        <v>2</v>
      </c>
      <c r="F34" s="147" t="s">
        <v>758</v>
      </c>
      <c r="G34" s="148" t="s">
        <v>793</v>
      </c>
      <c r="H34" s="148" t="s">
        <v>635</v>
      </c>
      <c r="I34" s="146"/>
    </row>
  </sheetData>
  <sheetProtection/>
  <mergeCells count="36">
    <mergeCell ref="A1:I1"/>
    <mergeCell ref="F2:H2"/>
    <mergeCell ref="A2:A3"/>
    <mergeCell ref="A4:A5"/>
    <mergeCell ref="A6:A11"/>
    <mergeCell ref="A13:A14"/>
    <mergeCell ref="A17:A19"/>
    <mergeCell ref="A21:A22"/>
    <mergeCell ref="A23:A24"/>
    <mergeCell ref="A26:A27"/>
    <mergeCell ref="A28:A34"/>
    <mergeCell ref="B2:B3"/>
    <mergeCell ref="B4:B5"/>
    <mergeCell ref="B6:B11"/>
    <mergeCell ref="B13:B14"/>
    <mergeCell ref="B17:B19"/>
    <mergeCell ref="B21:B22"/>
    <mergeCell ref="B23:B24"/>
    <mergeCell ref="B26:B27"/>
    <mergeCell ref="B28:B34"/>
    <mergeCell ref="C2:C3"/>
    <mergeCell ref="C4:C5"/>
    <mergeCell ref="C6:C11"/>
    <mergeCell ref="C13:C14"/>
    <mergeCell ref="C17:C19"/>
    <mergeCell ref="C21:C22"/>
    <mergeCell ref="C23:C24"/>
    <mergeCell ref="C26:C27"/>
    <mergeCell ref="C28:C34"/>
    <mergeCell ref="D2:D3"/>
    <mergeCell ref="E2:E3"/>
    <mergeCell ref="I2:I3"/>
    <mergeCell ref="I6:I7"/>
    <mergeCell ref="I9:I11"/>
    <mergeCell ref="I17:I19"/>
    <mergeCell ref="I28:I34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53">
      <selection activeCell="K62" sqref="K62"/>
    </sheetView>
  </sheetViews>
  <sheetFormatPr defaultColWidth="9.00390625" defaultRowHeight="14.25"/>
  <cols>
    <col min="1" max="1" width="5.25390625" style="125" customWidth="1"/>
    <col min="2" max="2" width="18.25390625" style="125" customWidth="1"/>
    <col min="3" max="3" width="5.25390625" style="125" customWidth="1"/>
    <col min="4" max="4" width="11.00390625" style="125" customWidth="1"/>
    <col min="5" max="5" width="4.875" style="125" customWidth="1"/>
    <col min="6" max="6" width="16.125" style="125" customWidth="1"/>
    <col min="7" max="7" width="28.50390625" style="125" customWidth="1"/>
    <col min="8" max="8" width="13.125" style="125" customWidth="1"/>
    <col min="9" max="9" width="15.75390625" style="125" customWidth="1"/>
    <col min="10" max="251" width="9.00390625" style="125" customWidth="1"/>
  </cols>
  <sheetData>
    <row r="1" spans="1:9" ht="34.5" customHeight="1">
      <c r="A1" s="126" t="s">
        <v>794</v>
      </c>
      <c r="B1" s="126"/>
      <c r="C1" s="126"/>
      <c r="D1" s="126"/>
      <c r="E1" s="126"/>
      <c r="F1" s="126"/>
      <c r="G1" s="126"/>
      <c r="H1" s="126"/>
      <c r="I1" s="126"/>
    </row>
    <row r="2" spans="1:9" ht="16.5" customHeight="1">
      <c r="A2" s="127" t="s">
        <v>174</v>
      </c>
      <c r="B2" s="127" t="s">
        <v>1</v>
      </c>
      <c r="C2" s="127" t="s">
        <v>2</v>
      </c>
      <c r="D2" s="127" t="s">
        <v>175</v>
      </c>
      <c r="E2" s="127" t="s">
        <v>176</v>
      </c>
      <c r="F2" s="127" t="s">
        <v>5</v>
      </c>
      <c r="G2" s="127"/>
      <c r="H2" s="127"/>
      <c r="I2" s="127" t="s">
        <v>124</v>
      </c>
    </row>
    <row r="3" spans="1:9" ht="6" customHeight="1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9.5" customHeight="1">
      <c r="A4" s="127"/>
      <c r="B4" s="127"/>
      <c r="C4" s="127"/>
      <c r="D4" s="127"/>
      <c r="E4" s="127"/>
      <c r="F4" s="127" t="s">
        <v>121</v>
      </c>
      <c r="G4" s="127" t="s">
        <v>122</v>
      </c>
      <c r="H4" s="127" t="s">
        <v>177</v>
      </c>
      <c r="I4" s="127"/>
    </row>
    <row r="5" spans="1:9" ht="32.25" customHeight="1">
      <c r="A5" s="128">
        <v>1</v>
      </c>
      <c r="B5" s="128" t="s">
        <v>795</v>
      </c>
      <c r="C5" s="128">
        <v>5</v>
      </c>
      <c r="D5" s="128" t="s">
        <v>17</v>
      </c>
      <c r="E5" s="128">
        <v>1</v>
      </c>
      <c r="F5" s="128" t="s">
        <v>796</v>
      </c>
      <c r="G5" s="128" t="s">
        <v>69</v>
      </c>
      <c r="H5" s="128"/>
      <c r="I5" s="128" t="s">
        <v>797</v>
      </c>
    </row>
    <row r="6" spans="1:9" ht="32.25" customHeight="1">
      <c r="A6" s="128"/>
      <c r="B6" s="128"/>
      <c r="C6" s="128"/>
      <c r="D6" s="128" t="s">
        <v>21</v>
      </c>
      <c r="E6" s="128">
        <v>1</v>
      </c>
      <c r="F6" s="128" t="s">
        <v>796</v>
      </c>
      <c r="G6" s="128" t="s">
        <v>61</v>
      </c>
      <c r="H6" s="128"/>
      <c r="I6" s="128"/>
    </row>
    <row r="7" spans="1:9" ht="32.25" customHeight="1">
      <c r="A7" s="128"/>
      <c r="B7" s="128"/>
      <c r="C7" s="128"/>
      <c r="D7" s="128" t="s">
        <v>27</v>
      </c>
      <c r="E7" s="128">
        <v>2</v>
      </c>
      <c r="F7" s="128" t="s">
        <v>796</v>
      </c>
      <c r="G7" s="128" t="s">
        <v>72</v>
      </c>
      <c r="H7" s="128"/>
      <c r="I7" s="128"/>
    </row>
    <row r="8" spans="1:9" ht="32.25" customHeight="1">
      <c r="A8" s="128"/>
      <c r="B8" s="128"/>
      <c r="C8" s="128"/>
      <c r="D8" s="128" t="s">
        <v>29</v>
      </c>
      <c r="E8" s="128">
        <v>1</v>
      </c>
      <c r="F8" s="128" t="s">
        <v>796</v>
      </c>
      <c r="G8" s="128" t="s">
        <v>45</v>
      </c>
      <c r="H8" s="128"/>
      <c r="I8" s="128"/>
    </row>
    <row r="9" spans="1:9" ht="32.25" customHeight="1">
      <c r="A9" s="128">
        <v>2</v>
      </c>
      <c r="B9" s="128" t="s">
        <v>798</v>
      </c>
      <c r="C9" s="128">
        <v>3</v>
      </c>
      <c r="D9" s="128" t="s">
        <v>66</v>
      </c>
      <c r="E9" s="128">
        <v>3</v>
      </c>
      <c r="F9" s="128" t="s">
        <v>799</v>
      </c>
      <c r="G9" s="128" t="s">
        <v>800</v>
      </c>
      <c r="H9" s="128"/>
      <c r="I9" s="128"/>
    </row>
    <row r="10" spans="1:9" ht="32.25" customHeight="1">
      <c r="A10" s="128">
        <v>3</v>
      </c>
      <c r="B10" s="128" t="s">
        <v>801</v>
      </c>
      <c r="C10" s="128">
        <v>6</v>
      </c>
      <c r="D10" s="128" t="s">
        <v>17</v>
      </c>
      <c r="E10" s="128">
        <v>3</v>
      </c>
      <c r="F10" s="128" t="s">
        <v>796</v>
      </c>
      <c r="G10" s="128" t="s">
        <v>802</v>
      </c>
      <c r="H10" s="128"/>
      <c r="I10" s="128"/>
    </row>
    <row r="11" spans="1:9" ht="32.25" customHeight="1">
      <c r="A11" s="128"/>
      <c r="B11" s="128"/>
      <c r="C11" s="128"/>
      <c r="D11" s="128" t="s">
        <v>21</v>
      </c>
      <c r="E11" s="128">
        <v>2</v>
      </c>
      <c r="F11" s="128" t="s">
        <v>799</v>
      </c>
      <c r="G11" s="128" t="s">
        <v>802</v>
      </c>
      <c r="H11" s="128"/>
      <c r="I11" s="128"/>
    </row>
    <row r="12" spans="1:9" ht="32.25" customHeight="1">
      <c r="A12" s="128"/>
      <c r="B12" s="128"/>
      <c r="C12" s="128"/>
      <c r="D12" s="128" t="s">
        <v>27</v>
      </c>
      <c r="E12" s="128">
        <v>1</v>
      </c>
      <c r="F12" s="128" t="s">
        <v>799</v>
      </c>
      <c r="G12" s="128" t="s">
        <v>18</v>
      </c>
      <c r="H12" s="128" t="s">
        <v>56</v>
      </c>
      <c r="I12" s="128" t="s">
        <v>803</v>
      </c>
    </row>
    <row r="13" spans="1:9" ht="32.25" customHeight="1">
      <c r="A13" s="128">
        <v>4</v>
      </c>
      <c r="B13" s="128" t="s">
        <v>804</v>
      </c>
      <c r="C13" s="128">
        <v>3</v>
      </c>
      <c r="D13" s="128" t="s">
        <v>17</v>
      </c>
      <c r="E13" s="128">
        <v>1</v>
      </c>
      <c r="F13" s="128" t="s">
        <v>799</v>
      </c>
      <c r="G13" s="128" t="s">
        <v>45</v>
      </c>
      <c r="H13" s="128"/>
      <c r="I13" s="128"/>
    </row>
    <row r="14" spans="1:9" ht="32.25" customHeight="1">
      <c r="A14" s="128"/>
      <c r="B14" s="128"/>
      <c r="C14" s="128"/>
      <c r="D14" s="128" t="s">
        <v>21</v>
      </c>
      <c r="E14" s="128">
        <v>1</v>
      </c>
      <c r="F14" s="128" t="s">
        <v>799</v>
      </c>
      <c r="G14" s="128" t="s">
        <v>48</v>
      </c>
      <c r="H14" s="128"/>
      <c r="I14" s="128"/>
    </row>
    <row r="15" spans="1:9" ht="32.25" customHeight="1">
      <c r="A15" s="128"/>
      <c r="B15" s="128"/>
      <c r="C15" s="128"/>
      <c r="D15" s="128" t="s">
        <v>27</v>
      </c>
      <c r="E15" s="128">
        <v>1</v>
      </c>
      <c r="F15" s="128" t="s">
        <v>799</v>
      </c>
      <c r="G15" s="128" t="s">
        <v>180</v>
      </c>
      <c r="H15" s="128"/>
      <c r="I15" s="128"/>
    </row>
    <row r="16" spans="1:9" ht="31.5" customHeight="1">
      <c r="A16" s="128">
        <v>5</v>
      </c>
      <c r="B16" s="128" t="s">
        <v>805</v>
      </c>
      <c r="C16" s="128">
        <v>5</v>
      </c>
      <c r="D16" s="128" t="s">
        <v>17</v>
      </c>
      <c r="E16" s="128">
        <v>1</v>
      </c>
      <c r="F16" s="128" t="s">
        <v>799</v>
      </c>
      <c r="G16" s="128" t="s">
        <v>64</v>
      </c>
      <c r="H16" s="128"/>
      <c r="I16" s="128" t="s">
        <v>803</v>
      </c>
    </row>
    <row r="17" spans="1:9" ht="31.5" customHeight="1">
      <c r="A17" s="128"/>
      <c r="B17" s="128"/>
      <c r="C17" s="128"/>
      <c r="D17" s="128" t="s">
        <v>21</v>
      </c>
      <c r="E17" s="128">
        <v>2</v>
      </c>
      <c r="F17" s="128" t="s">
        <v>799</v>
      </c>
      <c r="G17" s="128" t="s">
        <v>58</v>
      </c>
      <c r="H17" s="128"/>
      <c r="I17" s="128"/>
    </row>
    <row r="18" spans="1:9" ht="45" customHeight="1">
      <c r="A18" s="128"/>
      <c r="B18" s="128"/>
      <c r="C18" s="128"/>
      <c r="D18" s="128" t="s">
        <v>27</v>
      </c>
      <c r="E18" s="128">
        <v>2</v>
      </c>
      <c r="F18" s="128" t="s">
        <v>799</v>
      </c>
      <c r="G18" s="128" t="s">
        <v>806</v>
      </c>
      <c r="H18" s="128"/>
      <c r="I18" s="128" t="s">
        <v>807</v>
      </c>
    </row>
    <row r="19" spans="1:9" ht="36.75" customHeight="1">
      <c r="A19" s="128">
        <v>6</v>
      </c>
      <c r="B19" s="128" t="s">
        <v>808</v>
      </c>
      <c r="C19" s="128">
        <v>2</v>
      </c>
      <c r="D19" s="128" t="s">
        <v>17</v>
      </c>
      <c r="E19" s="128">
        <v>1</v>
      </c>
      <c r="F19" s="128" t="s">
        <v>799</v>
      </c>
      <c r="G19" s="128" t="s">
        <v>64</v>
      </c>
      <c r="H19" s="128"/>
      <c r="I19" s="128"/>
    </row>
    <row r="20" spans="1:9" ht="36.75" customHeight="1">
      <c r="A20" s="128"/>
      <c r="B20" s="128"/>
      <c r="C20" s="128"/>
      <c r="D20" s="128" t="s">
        <v>21</v>
      </c>
      <c r="E20" s="128">
        <v>1</v>
      </c>
      <c r="F20" s="128" t="s">
        <v>799</v>
      </c>
      <c r="G20" s="128" t="s">
        <v>61</v>
      </c>
      <c r="H20" s="128"/>
      <c r="I20" s="128"/>
    </row>
    <row r="21" spans="1:9" ht="36.75" customHeight="1">
      <c r="A21" s="129">
        <v>7</v>
      </c>
      <c r="B21" s="129" t="s">
        <v>809</v>
      </c>
      <c r="C21" s="129">
        <v>1</v>
      </c>
      <c r="D21" s="129" t="s">
        <v>810</v>
      </c>
      <c r="E21" s="129">
        <v>1</v>
      </c>
      <c r="F21" s="129" t="s">
        <v>799</v>
      </c>
      <c r="G21" s="129" t="s">
        <v>18</v>
      </c>
      <c r="H21" s="129"/>
      <c r="I21" s="129" t="s">
        <v>803</v>
      </c>
    </row>
    <row r="22" spans="1:9" ht="37.5" customHeight="1">
      <c r="A22" s="128">
        <v>8</v>
      </c>
      <c r="B22" s="130" t="s">
        <v>811</v>
      </c>
      <c r="C22" s="131">
        <v>3</v>
      </c>
      <c r="D22" s="128" t="s">
        <v>17</v>
      </c>
      <c r="E22" s="131">
        <v>1</v>
      </c>
      <c r="F22" s="128" t="s">
        <v>799</v>
      </c>
      <c r="G22" s="131" t="s">
        <v>812</v>
      </c>
      <c r="H22" s="131" t="s">
        <v>668</v>
      </c>
      <c r="I22" s="136"/>
    </row>
    <row r="23" spans="1:9" ht="37.5" customHeight="1">
      <c r="A23" s="128"/>
      <c r="B23" s="130"/>
      <c r="C23" s="131"/>
      <c r="D23" s="128" t="s">
        <v>21</v>
      </c>
      <c r="E23" s="131">
        <v>1</v>
      </c>
      <c r="F23" s="128" t="s">
        <v>799</v>
      </c>
      <c r="G23" s="131" t="s">
        <v>813</v>
      </c>
      <c r="H23" s="131" t="s">
        <v>238</v>
      </c>
      <c r="I23" s="136"/>
    </row>
    <row r="24" spans="1:9" ht="37.5" customHeight="1">
      <c r="A24" s="128"/>
      <c r="B24" s="130"/>
      <c r="C24" s="131"/>
      <c r="D24" s="128" t="s">
        <v>27</v>
      </c>
      <c r="E24" s="131">
        <v>1</v>
      </c>
      <c r="F24" s="128" t="s">
        <v>799</v>
      </c>
      <c r="G24" s="131" t="s">
        <v>814</v>
      </c>
      <c r="H24" s="131"/>
      <c r="I24" s="136"/>
    </row>
    <row r="25" spans="1:9" ht="27" customHeight="1">
      <c r="A25" s="132">
        <v>9</v>
      </c>
      <c r="B25" s="133" t="s">
        <v>815</v>
      </c>
      <c r="C25" s="133">
        <v>3</v>
      </c>
      <c r="D25" s="132" t="s">
        <v>17</v>
      </c>
      <c r="E25" s="133">
        <v>2</v>
      </c>
      <c r="F25" s="132" t="s">
        <v>763</v>
      </c>
      <c r="G25" s="133" t="s">
        <v>816</v>
      </c>
      <c r="H25" s="133" t="s">
        <v>238</v>
      </c>
      <c r="I25" s="132"/>
    </row>
    <row r="26" spans="1:9" ht="27" customHeight="1">
      <c r="A26" s="128"/>
      <c r="B26" s="131"/>
      <c r="C26" s="131"/>
      <c r="D26" s="128" t="s">
        <v>21</v>
      </c>
      <c r="E26" s="131">
        <v>1</v>
      </c>
      <c r="F26" s="132" t="s">
        <v>763</v>
      </c>
      <c r="G26" s="131" t="s">
        <v>817</v>
      </c>
      <c r="H26" s="134"/>
      <c r="I26" s="128"/>
    </row>
    <row r="27" spans="1:9" ht="27" customHeight="1">
      <c r="A27" s="128">
        <v>10</v>
      </c>
      <c r="B27" s="132" t="s">
        <v>818</v>
      </c>
      <c r="C27" s="132">
        <v>1</v>
      </c>
      <c r="D27" s="128" t="s">
        <v>66</v>
      </c>
      <c r="E27" s="128">
        <v>1</v>
      </c>
      <c r="F27" s="128" t="s">
        <v>799</v>
      </c>
      <c r="G27" s="128" t="s">
        <v>819</v>
      </c>
      <c r="H27" s="128"/>
      <c r="I27" s="128"/>
    </row>
    <row r="28" spans="1:9" ht="31.5" customHeight="1">
      <c r="A28" s="128">
        <v>11</v>
      </c>
      <c r="B28" s="128" t="s">
        <v>820</v>
      </c>
      <c r="C28" s="128">
        <v>4</v>
      </c>
      <c r="D28" s="128" t="s">
        <v>17</v>
      </c>
      <c r="E28" s="128">
        <v>1</v>
      </c>
      <c r="F28" s="128" t="s">
        <v>821</v>
      </c>
      <c r="G28" s="128" t="s">
        <v>18</v>
      </c>
      <c r="H28" s="128"/>
      <c r="I28" s="128" t="s">
        <v>803</v>
      </c>
    </row>
    <row r="29" spans="1:9" ht="36">
      <c r="A29" s="128"/>
      <c r="B29" s="128"/>
      <c r="C29" s="128"/>
      <c r="D29" s="128" t="s">
        <v>21</v>
      </c>
      <c r="E29" s="128">
        <v>1</v>
      </c>
      <c r="F29" s="128" t="s">
        <v>821</v>
      </c>
      <c r="G29" s="128" t="s">
        <v>822</v>
      </c>
      <c r="H29" s="128"/>
      <c r="I29" s="128"/>
    </row>
    <row r="30" spans="1:9" ht="28.5" customHeight="1">
      <c r="A30" s="128"/>
      <c r="B30" s="128"/>
      <c r="C30" s="128"/>
      <c r="D30" s="128" t="s">
        <v>27</v>
      </c>
      <c r="E30" s="128">
        <v>1</v>
      </c>
      <c r="F30" s="128" t="s">
        <v>821</v>
      </c>
      <c r="G30" s="128" t="s">
        <v>823</v>
      </c>
      <c r="H30" s="128"/>
      <c r="I30" s="128"/>
    </row>
    <row r="31" spans="1:9" ht="27" customHeight="1">
      <c r="A31" s="128"/>
      <c r="B31" s="128"/>
      <c r="C31" s="128"/>
      <c r="D31" s="128" t="s">
        <v>29</v>
      </c>
      <c r="E31" s="128">
        <v>1</v>
      </c>
      <c r="F31" s="128" t="s">
        <v>821</v>
      </c>
      <c r="G31" s="128" t="s">
        <v>64</v>
      </c>
      <c r="H31" s="128" t="s">
        <v>56</v>
      </c>
      <c r="I31" s="128" t="s">
        <v>803</v>
      </c>
    </row>
    <row r="32" spans="1:9" ht="30" customHeight="1">
      <c r="A32" s="128">
        <v>12</v>
      </c>
      <c r="B32" s="128" t="s">
        <v>824</v>
      </c>
      <c r="C32" s="128">
        <v>3</v>
      </c>
      <c r="D32" s="128" t="s">
        <v>17</v>
      </c>
      <c r="E32" s="128">
        <v>1</v>
      </c>
      <c r="F32" s="128" t="s">
        <v>799</v>
      </c>
      <c r="G32" s="128" t="s">
        <v>45</v>
      </c>
      <c r="H32" s="128"/>
      <c r="I32" s="128"/>
    </row>
    <row r="33" spans="1:9" ht="30" customHeight="1">
      <c r="A33" s="128"/>
      <c r="B33" s="128"/>
      <c r="C33" s="128"/>
      <c r="D33" s="128" t="s">
        <v>21</v>
      </c>
      <c r="E33" s="128">
        <v>1</v>
      </c>
      <c r="F33" s="128" t="s">
        <v>799</v>
      </c>
      <c r="G33" s="128" t="s">
        <v>825</v>
      </c>
      <c r="H33" s="128"/>
      <c r="I33" s="128"/>
    </row>
    <row r="34" spans="1:9" ht="33" customHeight="1">
      <c r="A34" s="128"/>
      <c r="B34" s="128"/>
      <c r="C34" s="128"/>
      <c r="D34" s="128" t="s">
        <v>27</v>
      </c>
      <c r="E34" s="128">
        <v>1</v>
      </c>
      <c r="F34" s="128" t="s">
        <v>799</v>
      </c>
      <c r="G34" s="128" t="s">
        <v>826</v>
      </c>
      <c r="H34" s="128"/>
      <c r="I34" s="128"/>
    </row>
    <row r="35" spans="1:9" ht="30.75" customHeight="1">
      <c r="A35" s="128">
        <v>13</v>
      </c>
      <c r="B35" s="128" t="s">
        <v>827</v>
      </c>
      <c r="C35" s="128">
        <v>3</v>
      </c>
      <c r="D35" s="128" t="s">
        <v>17</v>
      </c>
      <c r="E35" s="128">
        <v>2</v>
      </c>
      <c r="F35" s="128" t="s">
        <v>796</v>
      </c>
      <c r="G35" s="128" t="s">
        <v>828</v>
      </c>
      <c r="H35" s="128"/>
      <c r="I35" s="128"/>
    </row>
    <row r="36" spans="1:9" ht="30.75" customHeight="1">
      <c r="A36" s="128"/>
      <c r="B36" s="128"/>
      <c r="C36" s="128"/>
      <c r="D36" s="128" t="s">
        <v>21</v>
      </c>
      <c r="E36" s="128">
        <v>1</v>
      </c>
      <c r="F36" s="128" t="s">
        <v>796</v>
      </c>
      <c r="G36" s="128" t="s">
        <v>829</v>
      </c>
      <c r="H36" s="128"/>
      <c r="I36" s="128"/>
    </row>
    <row r="37" spans="1:9" ht="46.5" customHeight="1">
      <c r="A37" s="128">
        <v>14</v>
      </c>
      <c r="B37" s="135" t="s">
        <v>830</v>
      </c>
      <c r="C37" s="135">
        <v>3</v>
      </c>
      <c r="D37" s="135" t="s">
        <v>66</v>
      </c>
      <c r="E37" s="135">
        <v>3</v>
      </c>
      <c r="F37" s="135" t="s">
        <v>821</v>
      </c>
      <c r="G37" s="135" t="s">
        <v>831</v>
      </c>
      <c r="H37" s="135"/>
      <c r="I37" s="135"/>
    </row>
    <row r="38" spans="1:9" ht="30" customHeight="1">
      <c r="A38" s="128">
        <v>15</v>
      </c>
      <c r="B38" s="128" t="s">
        <v>832</v>
      </c>
      <c r="C38" s="128">
        <v>3</v>
      </c>
      <c r="D38" s="128" t="s">
        <v>17</v>
      </c>
      <c r="E38" s="128">
        <v>1</v>
      </c>
      <c r="F38" s="128" t="s">
        <v>799</v>
      </c>
      <c r="G38" s="128" t="s">
        <v>833</v>
      </c>
      <c r="H38" s="128"/>
      <c r="I38" s="128"/>
    </row>
    <row r="39" spans="1:9" ht="30" customHeight="1">
      <c r="A39" s="128"/>
      <c r="B39" s="128"/>
      <c r="C39" s="128"/>
      <c r="D39" s="128" t="s">
        <v>21</v>
      </c>
      <c r="E39" s="128">
        <v>1</v>
      </c>
      <c r="F39" s="128" t="s">
        <v>799</v>
      </c>
      <c r="G39" s="128" t="s">
        <v>834</v>
      </c>
      <c r="H39" s="128"/>
      <c r="I39" s="128" t="s">
        <v>835</v>
      </c>
    </row>
    <row r="40" spans="1:9" ht="30" customHeight="1">
      <c r="A40" s="128"/>
      <c r="B40" s="128"/>
      <c r="C40" s="128"/>
      <c r="D40" s="128" t="s">
        <v>27</v>
      </c>
      <c r="E40" s="128">
        <v>1</v>
      </c>
      <c r="F40" s="128" t="s">
        <v>799</v>
      </c>
      <c r="G40" s="128" t="s">
        <v>836</v>
      </c>
      <c r="H40" s="128"/>
      <c r="I40" s="128"/>
    </row>
    <row r="41" spans="1:9" ht="28.5" customHeight="1">
      <c r="A41" s="128">
        <v>16</v>
      </c>
      <c r="B41" s="128" t="s">
        <v>837</v>
      </c>
      <c r="C41" s="128">
        <v>32</v>
      </c>
      <c r="D41" s="128" t="s">
        <v>17</v>
      </c>
      <c r="E41" s="128">
        <v>10</v>
      </c>
      <c r="F41" s="128" t="s">
        <v>838</v>
      </c>
      <c r="G41" s="128" t="s">
        <v>839</v>
      </c>
      <c r="H41" s="128" t="s">
        <v>840</v>
      </c>
      <c r="I41" s="128" t="s">
        <v>841</v>
      </c>
    </row>
    <row r="42" spans="1:9" ht="28.5" customHeight="1">
      <c r="A42" s="128"/>
      <c r="B42" s="128"/>
      <c r="C42" s="128"/>
      <c r="D42" s="128" t="s">
        <v>21</v>
      </c>
      <c r="E42" s="128">
        <v>3</v>
      </c>
      <c r="F42" s="128" t="s">
        <v>838</v>
      </c>
      <c r="G42" s="128" t="s">
        <v>842</v>
      </c>
      <c r="H42" s="128" t="s">
        <v>843</v>
      </c>
      <c r="I42" s="128"/>
    </row>
    <row r="43" spans="1:9" ht="28.5" customHeight="1">
      <c r="A43" s="128"/>
      <c r="B43" s="128"/>
      <c r="C43" s="128"/>
      <c r="D43" s="128" t="s">
        <v>27</v>
      </c>
      <c r="E43" s="128">
        <v>2</v>
      </c>
      <c r="F43" s="128" t="s">
        <v>838</v>
      </c>
      <c r="G43" s="128" t="s">
        <v>844</v>
      </c>
      <c r="H43" s="128" t="s">
        <v>843</v>
      </c>
      <c r="I43" s="128"/>
    </row>
    <row r="44" spans="1:9" ht="28.5" customHeight="1">
      <c r="A44" s="128"/>
      <c r="B44" s="128"/>
      <c r="C44" s="128"/>
      <c r="D44" s="128" t="s">
        <v>29</v>
      </c>
      <c r="E44" s="128">
        <v>3</v>
      </c>
      <c r="F44" s="128" t="s">
        <v>838</v>
      </c>
      <c r="G44" s="128" t="s">
        <v>845</v>
      </c>
      <c r="H44" s="128" t="s">
        <v>843</v>
      </c>
      <c r="I44" s="128"/>
    </row>
    <row r="45" spans="1:9" ht="28.5" customHeight="1">
      <c r="A45" s="128"/>
      <c r="B45" s="128"/>
      <c r="C45" s="128"/>
      <c r="D45" s="128" t="s">
        <v>31</v>
      </c>
      <c r="E45" s="128">
        <v>1</v>
      </c>
      <c r="F45" s="128" t="s">
        <v>799</v>
      </c>
      <c r="G45" s="128" t="s">
        <v>846</v>
      </c>
      <c r="H45" s="128" t="s">
        <v>843</v>
      </c>
      <c r="I45" s="128"/>
    </row>
    <row r="46" spans="1:9" ht="48" customHeight="1">
      <c r="A46" s="128"/>
      <c r="B46" s="128"/>
      <c r="C46" s="128"/>
      <c r="D46" s="128" t="s">
        <v>847</v>
      </c>
      <c r="E46" s="128">
        <v>4</v>
      </c>
      <c r="F46" s="128" t="s">
        <v>799</v>
      </c>
      <c r="G46" s="128" t="s">
        <v>18</v>
      </c>
      <c r="H46" s="128" t="s">
        <v>848</v>
      </c>
      <c r="I46" s="128"/>
    </row>
    <row r="47" spans="1:9" ht="28.5" customHeight="1">
      <c r="A47" s="128"/>
      <c r="B47" s="128"/>
      <c r="C47" s="128"/>
      <c r="D47" s="128" t="s">
        <v>849</v>
      </c>
      <c r="E47" s="128">
        <v>9</v>
      </c>
      <c r="F47" s="128" t="s">
        <v>799</v>
      </c>
      <c r="G47" s="128" t="s">
        <v>850</v>
      </c>
      <c r="H47" s="128" t="s">
        <v>851</v>
      </c>
      <c r="I47" s="128"/>
    </row>
    <row r="48" spans="1:9" ht="28.5" customHeight="1">
      <c r="A48" s="128">
        <v>17</v>
      </c>
      <c r="B48" s="128" t="s">
        <v>852</v>
      </c>
      <c r="C48" s="128">
        <v>8</v>
      </c>
      <c r="D48" s="128" t="s">
        <v>17</v>
      </c>
      <c r="E48" s="128">
        <v>1</v>
      </c>
      <c r="F48" s="128" t="s">
        <v>821</v>
      </c>
      <c r="G48" s="128" t="s">
        <v>853</v>
      </c>
      <c r="H48" s="128" t="s">
        <v>639</v>
      </c>
      <c r="I48" s="128" t="s">
        <v>841</v>
      </c>
    </row>
    <row r="49" spans="1:9" ht="28.5" customHeight="1">
      <c r="A49" s="128"/>
      <c r="B49" s="128"/>
      <c r="C49" s="128"/>
      <c r="D49" s="128" t="s">
        <v>21</v>
      </c>
      <c r="E49" s="128">
        <v>4</v>
      </c>
      <c r="F49" s="128" t="s">
        <v>838</v>
      </c>
      <c r="G49" s="128" t="s">
        <v>854</v>
      </c>
      <c r="H49" s="128" t="s">
        <v>639</v>
      </c>
      <c r="I49" s="128"/>
    </row>
    <row r="50" spans="1:9" ht="36" customHeight="1">
      <c r="A50" s="128"/>
      <c r="B50" s="128"/>
      <c r="C50" s="128"/>
      <c r="D50" s="128" t="s">
        <v>27</v>
      </c>
      <c r="E50" s="128">
        <v>1</v>
      </c>
      <c r="F50" s="128" t="s">
        <v>855</v>
      </c>
      <c r="G50" s="128" t="s">
        <v>856</v>
      </c>
      <c r="H50" s="128" t="s">
        <v>639</v>
      </c>
      <c r="I50" s="128"/>
    </row>
    <row r="51" spans="1:9" ht="27" customHeight="1">
      <c r="A51" s="128"/>
      <c r="B51" s="128"/>
      <c r="C51" s="128"/>
      <c r="D51" s="128" t="s">
        <v>29</v>
      </c>
      <c r="E51" s="128">
        <v>1</v>
      </c>
      <c r="F51" s="128" t="s">
        <v>821</v>
      </c>
      <c r="G51" s="128" t="s">
        <v>857</v>
      </c>
      <c r="H51" s="128" t="s">
        <v>639</v>
      </c>
      <c r="I51" s="128"/>
    </row>
    <row r="52" spans="1:9" ht="49.5" customHeight="1">
      <c r="A52" s="128"/>
      <c r="B52" s="128"/>
      <c r="C52" s="128"/>
      <c r="D52" s="128" t="s">
        <v>31</v>
      </c>
      <c r="E52" s="128">
        <v>1</v>
      </c>
      <c r="F52" s="128" t="s">
        <v>821</v>
      </c>
      <c r="G52" s="128" t="s">
        <v>18</v>
      </c>
      <c r="H52" s="128" t="s">
        <v>858</v>
      </c>
      <c r="I52" s="128"/>
    </row>
    <row r="53" spans="1:9" ht="36.75" customHeight="1">
      <c r="A53" s="128">
        <v>18</v>
      </c>
      <c r="B53" s="128" t="s">
        <v>859</v>
      </c>
      <c r="C53" s="128">
        <v>2</v>
      </c>
      <c r="D53" s="128" t="s">
        <v>17</v>
      </c>
      <c r="E53" s="128">
        <v>1</v>
      </c>
      <c r="F53" s="128" t="s">
        <v>799</v>
      </c>
      <c r="G53" s="128" t="s">
        <v>45</v>
      </c>
      <c r="H53" s="128"/>
      <c r="I53" s="128"/>
    </row>
    <row r="54" spans="1:9" ht="36.75" customHeight="1">
      <c r="A54" s="128"/>
      <c r="B54" s="128"/>
      <c r="C54" s="128"/>
      <c r="D54" s="128" t="s">
        <v>21</v>
      </c>
      <c r="E54" s="128">
        <v>1</v>
      </c>
      <c r="F54" s="128" t="s">
        <v>799</v>
      </c>
      <c r="G54" s="128" t="s">
        <v>48</v>
      </c>
      <c r="H54" s="128"/>
      <c r="I54" s="128"/>
    </row>
    <row r="55" spans="1:9" ht="36.75" customHeight="1">
      <c r="A55" s="128">
        <v>19</v>
      </c>
      <c r="B55" s="128" t="s">
        <v>860</v>
      </c>
      <c r="C55" s="128">
        <v>2</v>
      </c>
      <c r="D55" s="128" t="s">
        <v>17</v>
      </c>
      <c r="E55" s="128">
        <v>1</v>
      </c>
      <c r="F55" s="128" t="s">
        <v>799</v>
      </c>
      <c r="G55" s="128" t="s">
        <v>64</v>
      </c>
      <c r="H55" s="128"/>
      <c r="I55" s="128"/>
    </row>
    <row r="56" spans="1:9" ht="36.75" customHeight="1">
      <c r="A56" s="128"/>
      <c r="B56" s="128"/>
      <c r="C56" s="128"/>
      <c r="D56" s="128" t="s">
        <v>21</v>
      </c>
      <c r="E56" s="128">
        <v>1</v>
      </c>
      <c r="F56" s="128" t="s">
        <v>799</v>
      </c>
      <c r="G56" s="128" t="s">
        <v>45</v>
      </c>
      <c r="H56" s="128"/>
      <c r="I56" s="128"/>
    </row>
    <row r="57" spans="1:9" ht="36.75" customHeight="1">
      <c r="A57" s="128">
        <v>20</v>
      </c>
      <c r="B57" s="128" t="s">
        <v>861</v>
      </c>
      <c r="C57" s="128">
        <v>1</v>
      </c>
      <c r="D57" s="128" t="s">
        <v>66</v>
      </c>
      <c r="E57" s="128">
        <v>1</v>
      </c>
      <c r="F57" s="128" t="s">
        <v>799</v>
      </c>
      <c r="G57" s="128" t="s">
        <v>862</v>
      </c>
      <c r="H57" s="128" t="s">
        <v>863</v>
      </c>
      <c r="I57" s="128"/>
    </row>
    <row r="58" spans="1:9" ht="36.75" customHeight="1">
      <c r="A58" s="128">
        <v>21</v>
      </c>
      <c r="B58" s="128" t="s">
        <v>864</v>
      </c>
      <c r="C58" s="128">
        <v>5</v>
      </c>
      <c r="D58" s="128" t="s">
        <v>17</v>
      </c>
      <c r="E58" s="128">
        <v>2</v>
      </c>
      <c r="F58" s="128" t="s">
        <v>799</v>
      </c>
      <c r="G58" s="128" t="s">
        <v>865</v>
      </c>
      <c r="H58" s="128"/>
      <c r="I58" s="128"/>
    </row>
    <row r="59" spans="1:9" ht="36.75" customHeight="1">
      <c r="A59" s="128"/>
      <c r="B59" s="128"/>
      <c r="C59" s="128"/>
      <c r="D59" s="128" t="s">
        <v>21</v>
      </c>
      <c r="E59" s="128">
        <v>1</v>
      </c>
      <c r="F59" s="128" t="s">
        <v>799</v>
      </c>
      <c r="G59" s="128" t="s">
        <v>866</v>
      </c>
      <c r="H59" s="128" t="s">
        <v>195</v>
      </c>
      <c r="I59" s="128"/>
    </row>
    <row r="60" spans="1:9" ht="36.75" customHeight="1">
      <c r="A60" s="128"/>
      <c r="B60" s="128"/>
      <c r="C60" s="128"/>
      <c r="D60" s="128" t="s">
        <v>27</v>
      </c>
      <c r="E60" s="128">
        <v>1</v>
      </c>
      <c r="F60" s="128" t="s">
        <v>799</v>
      </c>
      <c r="G60" s="128" t="s">
        <v>867</v>
      </c>
      <c r="H60" s="128"/>
      <c r="I60" s="128"/>
    </row>
    <row r="61" spans="1:9" ht="36.75" customHeight="1">
      <c r="A61" s="128"/>
      <c r="B61" s="128"/>
      <c r="C61" s="128"/>
      <c r="D61" s="128" t="s">
        <v>29</v>
      </c>
      <c r="E61" s="128">
        <v>1</v>
      </c>
      <c r="F61" s="128" t="s">
        <v>799</v>
      </c>
      <c r="G61" s="128" t="s">
        <v>18</v>
      </c>
      <c r="H61" s="128" t="s">
        <v>56</v>
      </c>
      <c r="I61" s="128" t="s">
        <v>803</v>
      </c>
    </row>
    <row r="62" spans="1:9" ht="36">
      <c r="A62" s="128">
        <v>22</v>
      </c>
      <c r="B62" s="128" t="s">
        <v>868</v>
      </c>
      <c r="C62" s="128">
        <v>1</v>
      </c>
      <c r="D62" s="128" t="s">
        <v>66</v>
      </c>
      <c r="E62" s="128">
        <v>1</v>
      </c>
      <c r="F62" s="128" t="s">
        <v>799</v>
      </c>
      <c r="G62" s="128" t="s">
        <v>64</v>
      </c>
      <c r="H62" s="128"/>
      <c r="I62" s="128"/>
    </row>
    <row r="63" spans="1:9" ht="30" customHeight="1">
      <c r="A63" s="128">
        <v>23</v>
      </c>
      <c r="B63" s="128" t="s">
        <v>869</v>
      </c>
      <c r="C63" s="128">
        <v>1</v>
      </c>
      <c r="D63" s="128" t="s">
        <v>66</v>
      </c>
      <c r="E63" s="128">
        <v>1</v>
      </c>
      <c r="F63" s="128" t="s">
        <v>799</v>
      </c>
      <c r="G63" s="128" t="s">
        <v>870</v>
      </c>
      <c r="H63" s="128"/>
      <c r="I63" s="128"/>
    </row>
    <row r="64" spans="1:9" ht="30" customHeight="1">
      <c r="A64" s="128">
        <v>24</v>
      </c>
      <c r="B64" s="135" t="s">
        <v>871</v>
      </c>
      <c r="C64" s="135">
        <v>2</v>
      </c>
      <c r="D64" s="135" t="s">
        <v>66</v>
      </c>
      <c r="E64" s="135">
        <v>2</v>
      </c>
      <c r="F64" s="135" t="s">
        <v>821</v>
      </c>
      <c r="G64" s="135" t="s">
        <v>18</v>
      </c>
      <c r="H64" s="135"/>
      <c r="I64" s="135" t="s">
        <v>803</v>
      </c>
    </row>
    <row r="65" spans="1:9" ht="30" customHeight="1">
      <c r="A65" s="128">
        <v>25</v>
      </c>
      <c r="B65" s="135" t="s">
        <v>872</v>
      </c>
      <c r="C65" s="135">
        <v>5</v>
      </c>
      <c r="D65" s="135" t="s">
        <v>873</v>
      </c>
      <c r="E65" s="135">
        <v>1</v>
      </c>
      <c r="F65" s="135" t="s">
        <v>821</v>
      </c>
      <c r="G65" s="135" t="s">
        <v>18</v>
      </c>
      <c r="H65" s="135"/>
      <c r="I65" s="135" t="s">
        <v>874</v>
      </c>
    </row>
    <row r="66" spans="1:9" ht="36">
      <c r="A66" s="128"/>
      <c r="B66" s="135"/>
      <c r="C66" s="135"/>
      <c r="D66" s="135" t="s">
        <v>875</v>
      </c>
      <c r="E66" s="135">
        <v>1</v>
      </c>
      <c r="F66" s="135" t="s">
        <v>821</v>
      </c>
      <c r="G66" s="135" t="s">
        <v>18</v>
      </c>
      <c r="H66" s="135" t="s">
        <v>56</v>
      </c>
      <c r="I66" s="135" t="s">
        <v>876</v>
      </c>
    </row>
    <row r="67" spans="1:9" ht="36">
      <c r="A67" s="128"/>
      <c r="B67" s="135"/>
      <c r="C67" s="135"/>
      <c r="D67" s="135" t="s">
        <v>877</v>
      </c>
      <c r="E67" s="135">
        <v>1</v>
      </c>
      <c r="F67" s="135" t="s">
        <v>821</v>
      </c>
      <c r="G67" s="135" t="s">
        <v>18</v>
      </c>
      <c r="H67" s="135"/>
      <c r="I67" s="135" t="s">
        <v>878</v>
      </c>
    </row>
    <row r="68" spans="1:9" ht="30" customHeight="1">
      <c r="A68" s="128"/>
      <c r="B68" s="135"/>
      <c r="C68" s="135"/>
      <c r="D68" s="135" t="s">
        <v>879</v>
      </c>
      <c r="E68" s="135">
        <v>1</v>
      </c>
      <c r="F68" s="135" t="s">
        <v>821</v>
      </c>
      <c r="G68" s="135" t="s">
        <v>18</v>
      </c>
      <c r="H68" s="135"/>
      <c r="I68" s="135" t="s">
        <v>874</v>
      </c>
    </row>
    <row r="69" spans="1:9" ht="36">
      <c r="A69" s="128"/>
      <c r="B69" s="135"/>
      <c r="C69" s="135"/>
      <c r="D69" s="135" t="s">
        <v>880</v>
      </c>
      <c r="E69" s="135">
        <v>1</v>
      </c>
      <c r="F69" s="135" t="s">
        <v>821</v>
      </c>
      <c r="G69" s="135" t="s">
        <v>18</v>
      </c>
      <c r="H69" s="135"/>
      <c r="I69" s="135" t="s">
        <v>874</v>
      </c>
    </row>
    <row r="70" spans="1:9" ht="30" customHeight="1">
      <c r="A70" s="129">
        <v>26</v>
      </c>
      <c r="B70" s="129" t="s">
        <v>881</v>
      </c>
      <c r="C70" s="129">
        <v>1</v>
      </c>
      <c r="D70" s="129" t="s">
        <v>17</v>
      </c>
      <c r="E70" s="129">
        <v>1</v>
      </c>
      <c r="F70" s="129" t="s">
        <v>821</v>
      </c>
      <c r="G70" s="129" t="s">
        <v>882</v>
      </c>
      <c r="H70" s="129"/>
      <c r="I70" s="129"/>
    </row>
    <row r="71" spans="1:9" ht="36" customHeight="1">
      <c r="A71" s="128">
        <v>27</v>
      </c>
      <c r="B71" s="128" t="s">
        <v>883</v>
      </c>
      <c r="C71" s="128">
        <v>1</v>
      </c>
      <c r="D71" s="128" t="s">
        <v>66</v>
      </c>
      <c r="E71" s="128">
        <v>1</v>
      </c>
      <c r="F71" s="128" t="s">
        <v>821</v>
      </c>
      <c r="G71" s="128" t="s">
        <v>45</v>
      </c>
      <c r="H71" s="128" t="s">
        <v>238</v>
      </c>
      <c r="I71" s="128"/>
    </row>
    <row r="72" spans="1:9" ht="36" customHeight="1">
      <c r="A72" s="132" t="s">
        <v>884</v>
      </c>
      <c r="B72" s="132" t="s">
        <v>885</v>
      </c>
      <c r="C72" s="132">
        <v>2</v>
      </c>
      <c r="D72" s="132" t="s">
        <v>886</v>
      </c>
      <c r="E72" s="132">
        <v>1</v>
      </c>
      <c r="F72" s="132" t="s">
        <v>821</v>
      </c>
      <c r="G72" s="132" t="s">
        <v>887</v>
      </c>
      <c r="H72" s="137"/>
      <c r="I72" s="132" t="s">
        <v>803</v>
      </c>
    </row>
    <row r="73" spans="1:9" ht="36" customHeight="1">
      <c r="A73" s="128"/>
      <c r="B73" s="128"/>
      <c r="C73" s="128"/>
      <c r="D73" s="128" t="s">
        <v>888</v>
      </c>
      <c r="E73" s="128">
        <v>1</v>
      </c>
      <c r="F73" s="128" t="s">
        <v>821</v>
      </c>
      <c r="G73" s="128" t="s">
        <v>889</v>
      </c>
      <c r="H73" s="138"/>
      <c r="I73" s="128"/>
    </row>
    <row r="74" spans="1:9" ht="30" customHeight="1">
      <c r="A74" s="128"/>
      <c r="B74" s="128" t="s">
        <v>890</v>
      </c>
      <c r="C74" s="128">
        <v>1</v>
      </c>
      <c r="D74" s="128" t="s">
        <v>66</v>
      </c>
      <c r="E74" s="128">
        <v>1</v>
      </c>
      <c r="F74" s="128" t="s">
        <v>821</v>
      </c>
      <c r="G74" s="128" t="s">
        <v>891</v>
      </c>
      <c r="H74" s="138"/>
      <c r="I74" s="128"/>
    </row>
    <row r="75" spans="1:9" ht="30" customHeight="1">
      <c r="A75" s="128"/>
      <c r="B75" s="128" t="s">
        <v>892</v>
      </c>
      <c r="C75" s="128">
        <v>2</v>
      </c>
      <c r="D75" s="128" t="s">
        <v>66</v>
      </c>
      <c r="E75" s="128">
        <v>2</v>
      </c>
      <c r="F75" s="128" t="s">
        <v>821</v>
      </c>
      <c r="G75" s="128" t="s">
        <v>893</v>
      </c>
      <c r="H75" s="138"/>
      <c r="I75" s="128"/>
    </row>
    <row r="76" spans="1:9" ht="30" customHeight="1">
      <c r="A76" s="128"/>
      <c r="B76" s="128" t="s">
        <v>894</v>
      </c>
      <c r="C76" s="128">
        <v>1</v>
      </c>
      <c r="D76" s="128" t="s">
        <v>66</v>
      </c>
      <c r="E76" s="128">
        <v>1</v>
      </c>
      <c r="F76" s="128" t="s">
        <v>799</v>
      </c>
      <c r="G76" s="128" t="s">
        <v>18</v>
      </c>
      <c r="H76" s="138" t="s">
        <v>56</v>
      </c>
      <c r="I76" s="128"/>
    </row>
    <row r="77" spans="1:9" ht="30.75" customHeight="1">
      <c r="A77" s="128" t="s">
        <v>895</v>
      </c>
      <c r="B77" s="128" t="s">
        <v>896</v>
      </c>
      <c r="C77" s="128">
        <v>2</v>
      </c>
      <c r="D77" s="128" t="s">
        <v>66</v>
      </c>
      <c r="E77" s="128">
        <v>2</v>
      </c>
      <c r="F77" s="128" t="s">
        <v>799</v>
      </c>
      <c r="G77" s="128" t="s">
        <v>897</v>
      </c>
      <c r="H77" s="128"/>
      <c r="I77" s="132" t="s">
        <v>898</v>
      </c>
    </row>
    <row r="78" spans="1:9" ht="30.75" customHeight="1">
      <c r="A78" s="128"/>
      <c r="B78" s="128" t="s">
        <v>899</v>
      </c>
      <c r="C78" s="128">
        <v>3</v>
      </c>
      <c r="D78" s="128" t="s">
        <v>17</v>
      </c>
      <c r="E78" s="128">
        <v>1</v>
      </c>
      <c r="F78" s="128" t="s">
        <v>799</v>
      </c>
      <c r="G78" s="128" t="s">
        <v>900</v>
      </c>
      <c r="H78" s="128"/>
      <c r="I78" s="128"/>
    </row>
    <row r="79" spans="1:9" ht="30.75" customHeight="1">
      <c r="A79" s="128"/>
      <c r="B79" s="128"/>
      <c r="C79" s="128"/>
      <c r="D79" s="128" t="s">
        <v>21</v>
      </c>
      <c r="E79" s="128">
        <v>2</v>
      </c>
      <c r="F79" s="128" t="s">
        <v>799</v>
      </c>
      <c r="G79" s="128" t="s">
        <v>901</v>
      </c>
      <c r="H79" s="128"/>
      <c r="I79" s="128"/>
    </row>
    <row r="80" spans="1:9" ht="30.75" customHeight="1">
      <c r="A80" s="128"/>
      <c r="B80" s="128" t="s">
        <v>902</v>
      </c>
      <c r="C80" s="128">
        <v>3</v>
      </c>
      <c r="D80" s="128" t="s">
        <v>17</v>
      </c>
      <c r="E80" s="128">
        <v>2</v>
      </c>
      <c r="F80" s="128" t="s">
        <v>799</v>
      </c>
      <c r="G80" s="128" t="s">
        <v>903</v>
      </c>
      <c r="H80" s="128"/>
      <c r="I80" s="128"/>
    </row>
    <row r="81" spans="1:9" ht="30.75" customHeight="1">
      <c r="A81" s="128"/>
      <c r="B81" s="128"/>
      <c r="C81" s="128"/>
      <c r="D81" s="128" t="s">
        <v>21</v>
      </c>
      <c r="E81" s="128">
        <v>1</v>
      </c>
      <c r="F81" s="128" t="s">
        <v>633</v>
      </c>
      <c r="G81" s="128" t="s">
        <v>18</v>
      </c>
      <c r="H81" s="128" t="s">
        <v>56</v>
      </c>
      <c r="I81" s="128"/>
    </row>
    <row r="82" spans="1:9" ht="36" customHeight="1">
      <c r="A82" s="128"/>
      <c r="B82" s="128" t="s">
        <v>904</v>
      </c>
      <c r="C82" s="128">
        <v>1</v>
      </c>
      <c r="D82" s="128" t="s">
        <v>66</v>
      </c>
      <c r="E82" s="128">
        <v>1</v>
      </c>
      <c r="F82" s="128" t="s">
        <v>799</v>
      </c>
      <c r="G82" s="128" t="s">
        <v>905</v>
      </c>
      <c r="H82" s="128"/>
      <c r="I82" s="128"/>
    </row>
    <row r="83" spans="1:9" ht="36" customHeight="1">
      <c r="A83" s="128" t="s">
        <v>906</v>
      </c>
      <c r="B83" s="128" t="s">
        <v>907</v>
      </c>
      <c r="C83" s="128">
        <v>2</v>
      </c>
      <c r="D83" s="128" t="s">
        <v>66</v>
      </c>
      <c r="E83" s="128">
        <v>2</v>
      </c>
      <c r="F83" s="128" t="s">
        <v>633</v>
      </c>
      <c r="G83" s="128" t="s">
        <v>18</v>
      </c>
      <c r="H83" s="128"/>
      <c r="I83" s="128" t="s">
        <v>876</v>
      </c>
    </row>
    <row r="84" spans="1:9" ht="36" customHeight="1">
      <c r="A84" s="128" t="s">
        <v>908</v>
      </c>
      <c r="B84" s="128" t="s">
        <v>909</v>
      </c>
      <c r="C84" s="128">
        <v>5</v>
      </c>
      <c r="D84" s="128" t="s">
        <v>910</v>
      </c>
      <c r="E84" s="128">
        <v>4</v>
      </c>
      <c r="F84" s="128" t="s">
        <v>799</v>
      </c>
      <c r="G84" s="128" t="s">
        <v>911</v>
      </c>
      <c r="H84" s="128"/>
      <c r="I84" s="128" t="s">
        <v>912</v>
      </c>
    </row>
    <row r="85" spans="1:9" ht="36" customHeight="1">
      <c r="A85" s="128"/>
      <c r="B85" s="128"/>
      <c r="C85" s="128"/>
      <c r="D85" s="128" t="s">
        <v>913</v>
      </c>
      <c r="E85" s="128">
        <v>1</v>
      </c>
      <c r="F85" s="128" t="s">
        <v>633</v>
      </c>
      <c r="G85" s="128" t="s">
        <v>58</v>
      </c>
      <c r="H85" s="128" t="s">
        <v>914</v>
      </c>
      <c r="I85" s="128"/>
    </row>
    <row r="86" spans="1:9" ht="36" customHeight="1">
      <c r="A86" s="128" t="s">
        <v>915</v>
      </c>
      <c r="B86" s="128" t="s">
        <v>916</v>
      </c>
      <c r="C86" s="128">
        <v>2</v>
      </c>
      <c r="D86" s="128" t="s">
        <v>17</v>
      </c>
      <c r="E86" s="128">
        <v>1</v>
      </c>
      <c r="F86" s="128" t="s">
        <v>821</v>
      </c>
      <c r="G86" s="128" t="s">
        <v>72</v>
      </c>
      <c r="H86" s="128"/>
      <c r="I86" s="128" t="s">
        <v>917</v>
      </c>
    </row>
    <row r="87" spans="1:9" ht="36" customHeight="1">
      <c r="A87" s="128"/>
      <c r="B87" s="128"/>
      <c r="C87" s="128"/>
      <c r="D87" s="128" t="s">
        <v>21</v>
      </c>
      <c r="E87" s="128">
        <v>1</v>
      </c>
      <c r="F87" s="128" t="s">
        <v>821</v>
      </c>
      <c r="G87" s="128" t="s">
        <v>64</v>
      </c>
      <c r="H87" s="128"/>
      <c r="I87" s="128"/>
    </row>
    <row r="88" spans="1:9" ht="34.5" customHeight="1">
      <c r="A88" s="128"/>
      <c r="B88" s="128" t="s">
        <v>918</v>
      </c>
      <c r="C88" s="128">
        <v>7</v>
      </c>
      <c r="D88" s="128" t="s">
        <v>17</v>
      </c>
      <c r="E88" s="128">
        <v>1</v>
      </c>
      <c r="F88" s="128" t="s">
        <v>821</v>
      </c>
      <c r="G88" s="135" t="s">
        <v>401</v>
      </c>
      <c r="H88" s="135" t="s">
        <v>919</v>
      </c>
      <c r="I88" s="128" t="s">
        <v>920</v>
      </c>
    </row>
    <row r="89" spans="1:9" ht="34.5" customHeight="1">
      <c r="A89" s="128"/>
      <c r="B89" s="128"/>
      <c r="C89" s="128"/>
      <c r="D89" s="128" t="s">
        <v>21</v>
      </c>
      <c r="E89" s="128">
        <v>2</v>
      </c>
      <c r="F89" s="128" t="s">
        <v>838</v>
      </c>
      <c r="G89" s="135" t="s">
        <v>127</v>
      </c>
      <c r="H89" s="135" t="s">
        <v>843</v>
      </c>
      <c r="I89" s="128"/>
    </row>
    <row r="90" spans="1:9" ht="34.5" customHeight="1">
      <c r="A90" s="128"/>
      <c r="B90" s="128"/>
      <c r="C90" s="128"/>
      <c r="D90" s="128" t="s">
        <v>27</v>
      </c>
      <c r="E90" s="128">
        <v>1</v>
      </c>
      <c r="F90" s="128" t="s">
        <v>838</v>
      </c>
      <c r="G90" s="135" t="s">
        <v>127</v>
      </c>
      <c r="H90" s="135" t="s">
        <v>921</v>
      </c>
      <c r="I90" s="128"/>
    </row>
    <row r="91" spans="1:9" ht="34.5" customHeight="1">
      <c r="A91" s="128"/>
      <c r="B91" s="128"/>
      <c r="C91" s="128"/>
      <c r="D91" s="128" t="s">
        <v>29</v>
      </c>
      <c r="E91" s="128">
        <v>1</v>
      </c>
      <c r="F91" s="128" t="s">
        <v>821</v>
      </c>
      <c r="G91" s="135" t="s">
        <v>45</v>
      </c>
      <c r="H91" s="135" t="s">
        <v>843</v>
      </c>
      <c r="I91" s="128"/>
    </row>
    <row r="92" spans="1:9" ht="34.5" customHeight="1">
      <c r="A92" s="128"/>
      <c r="B92" s="128"/>
      <c r="C92" s="128"/>
      <c r="D92" s="128" t="s">
        <v>31</v>
      </c>
      <c r="E92" s="128">
        <v>2</v>
      </c>
      <c r="F92" s="128" t="s">
        <v>821</v>
      </c>
      <c r="G92" s="135" t="s">
        <v>48</v>
      </c>
      <c r="H92" s="135" t="s">
        <v>843</v>
      </c>
      <c r="I92" s="128"/>
    </row>
    <row r="93" spans="1:9" ht="27" customHeight="1">
      <c r="A93" s="128" t="s">
        <v>915</v>
      </c>
      <c r="B93" s="128" t="s">
        <v>922</v>
      </c>
      <c r="C93" s="128">
        <v>2</v>
      </c>
      <c r="D93" s="128" t="s">
        <v>17</v>
      </c>
      <c r="E93" s="128">
        <v>1</v>
      </c>
      <c r="F93" s="128" t="s">
        <v>821</v>
      </c>
      <c r="G93" s="128" t="s">
        <v>18</v>
      </c>
      <c r="H93" s="128"/>
      <c r="I93" s="128" t="s">
        <v>917</v>
      </c>
    </row>
    <row r="94" spans="1:9" ht="36">
      <c r="A94" s="128"/>
      <c r="B94" s="128"/>
      <c r="C94" s="128"/>
      <c r="D94" s="128" t="s">
        <v>21</v>
      </c>
      <c r="E94" s="128">
        <v>1</v>
      </c>
      <c r="F94" s="128" t="s">
        <v>821</v>
      </c>
      <c r="G94" s="128" t="s">
        <v>18</v>
      </c>
      <c r="H94" s="128" t="s">
        <v>923</v>
      </c>
      <c r="I94" s="128"/>
    </row>
    <row r="95" spans="1:9" ht="36">
      <c r="A95" s="128"/>
      <c r="B95" s="128" t="s">
        <v>924</v>
      </c>
      <c r="C95" s="128">
        <v>1</v>
      </c>
      <c r="D95" s="128" t="s">
        <v>66</v>
      </c>
      <c r="E95" s="128">
        <v>1</v>
      </c>
      <c r="F95" s="128" t="s">
        <v>821</v>
      </c>
      <c r="G95" s="128" t="s">
        <v>18</v>
      </c>
      <c r="H95" s="128" t="s">
        <v>923</v>
      </c>
      <c r="I95" s="128"/>
    </row>
    <row r="96" spans="1:9" ht="30.75" customHeight="1">
      <c r="A96" s="128"/>
      <c r="B96" s="128" t="s">
        <v>925</v>
      </c>
      <c r="C96" s="128">
        <v>1</v>
      </c>
      <c r="D96" s="128" t="s">
        <v>66</v>
      </c>
      <c r="E96" s="128">
        <v>1</v>
      </c>
      <c r="F96" s="128" t="s">
        <v>821</v>
      </c>
      <c r="G96" s="128" t="s">
        <v>18</v>
      </c>
      <c r="H96" s="128"/>
      <c r="I96" s="128"/>
    </row>
    <row r="97" spans="1:9" ht="30.75" customHeight="1">
      <c r="A97" s="128"/>
      <c r="B97" s="128" t="s">
        <v>926</v>
      </c>
      <c r="C97" s="128">
        <v>1</v>
      </c>
      <c r="D97" s="128" t="s">
        <v>66</v>
      </c>
      <c r="E97" s="128">
        <v>1</v>
      </c>
      <c r="F97" s="128" t="s">
        <v>821</v>
      </c>
      <c r="G97" s="128" t="s">
        <v>18</v>
      </c>
      <c r="H97" s="128"/>
      <c r="I97" s="128"/>
    </row>
    <row r="98" spans="1:9" ht="36" customHeight="1">
      <c r="A98" s="128"/>
      <c r="B98" s="128" t="s">
        <v>927</v>
      </c>
      <c r="C98" s="128">
        <v>2</v>
      </c>
      <c r="D98" s="128" t="s">
        <v>17</v>
      </c>
      <c r="E98" s="128">
        <v>1</v>
      </c>
      <c r="F98" s="128" t="s">
        <v>821</v>
      </c>
      <c r="G98" s="128" t="s">
        <v>48</v>
      </c>
      <c r="H98" s="128"/>
      <c r="I98" s="128"/>
    </row>
    <row r="99" spans="1:9" ht="36" customHeight="1">
      <c r="A99" s="128"/>
      <c r="B99" s="128"/>
      <c r="C99" s="128"/>
      <c r="D99" s="128" t="s">
        <v>21</v>
      </c>
      <c r="E99" s="128">
        <v>1</v>
      </c>
      <c r="F99" s="128" t="s">
        <v>821</v>
      </c>
      <c r="G99" s="128" t="s">
        <v>64</v>
      </c>
      <c r="H99" s="128"/>
      <c r="I99" s="128"/>
    </row>
    <row r="100" spans="1:9" ht="30.75" customHeight="1">
      <c r="A100" s="128"/>
      <c r="B100" s="128" t="s">
        <v>928</v>
      </c>
      <c r="C100" s="128">
        <v>3</v>
      </c>
      <c r="D100" s="128" t="s">
        <v>17</v>
      </c>
      <c r="E100" s="128">
        <v>1</v>
      </c>
      <c r="F100" s="128" t="s">
        <v>821</v>
      </c>
      <c r="G100" s="128" t="s">
        <v>48</v>
      </c>
      <c r="H100" s="128"/>
      <c r="I100" s="128"/>
    </row>
    <row r="101" spans="1:9" ht="30.75" customHeight="1">
      <c r="A101" s="128"/>
      <c r="B101" s="128"/>
      <c r="C101" s="128"/>
      <c r="D101" s="128" t="s">
        <v>21</v>
      </c>
      <c r="E101" s="128">
        <v>2</v>
      </c>
      <c r="F101" s="128" t="s">
        <v>821</v>
      </c>
      <c r="G101" s="128" t="s">
        <v>64</v>
      </c>
      <c r="H101" s="128"/>
      <c r="I101" s="128"/>
    </row>
    <row r="102" spans="1:9" ht="30" customHeight="1">
      <c r="A102" s="128"/>
      <c r="B102" s="128" t="s">
        <v>929</v>
      </c>
      <c r="C102" s="135">
        <v>2</v>
      </c>
      <c r="D102" s="135" t="s">
        <v>17</v>
      </c>
      <c r="E102" s="135">
        <v>1</v>
      </c>
      <c r="F102" s="128" t="s">
        <v>821</v>
      </c>
      <c r="G102" s="135" t="s">
        <v>64</v>
      </c>
      <c r="H102" s="135"/>
      <c r="I102" s="128"/>
    </row>
    <row r="103" spans="1:9" ht="36">
      <c r="A103" s="128"/>
      <c r="B103" s="128"/>
      <c r="C103" s="135"/>
      <c r="D103" s="135" t="s">
        <v>21</v>
      </c>
      <c r="E103" s="135">
        <v>1</v>
      </c>
      <c r="F103" s="128" t="s">
        <v>821</v>
      </c>
      <c r="G103" s="135" t="s">
        <v>18</v>
      </c>
      <c r="H103" s="128" t="s">
        <v>923</v>
      </c>
      <c r="I103" s="128"/>
    </row>
    <row r="104" spans="1:9" ht="30" customHeight="1">
      <c r="A104" s="128" t="s">
        <v>930</v>
      </c>
      <c r="B104" s="128" t="s">
        <v>931</v>
      </c>
      <c r="C104" s="128">
        <v>1</v>
      </c>
      <c r="D104" s="128" t="s">
        <v>66</v>
      </c>
      <c r="E104" s="128">
        <v>1</v>
      </c>
      <c r="F104" s="128" t="s">
        <v>799</v>
      </c>
      <c r="G104" s="128" t="s">
        <v>58</v>
      </c>
      <c r="H104" s="128"/>
      <c r="I104" s="128" t="s">
        <v>874</v>
      </c>
    </row>
    <row r="105" spans="1:9" ht="30" customHeight="1">
      <c r="A105" s="128"/>
      <c r="B105" s="128" t="s">
        <v>932</v>
      </c>
      <c r="C105" s="128">
        <v>1</v>
      </c>
      <c r="D105" s="128" t="s">
        <v>66</v>
      </c>
      <c r="E105" s="128">
        <v>1</v>
      </c>
      <c r="F105" s="128" t="s">
        <v>799</v>
      </c>
      <c r="G105" s="128" t="s">
        <v>933</v>
      </c>
      <c r="H105" s="128"/>
      <c r="I105" s="128"/>
    </row>
    <row r="106" spans="1:9" ht="30" customHeight="1">
      <c r="A106" s="128"/>
      <c r="B106" s="128" t="s">
        <v>934</v>
      </c>
      <c r="C106" s="128">
        <v>1</v>
      </c>
      <c r="D106" s="128" t="s">
        <v>66</v>
      </c>
      <c r="E106" s="128">
        <v>1</v>
      </c>
      <c r="F106" s="128" t="s">
        <v>799</v>
      </c>
      <c r="G106" s="128" t="s">
        <v>759</v>
      </c>
      <c r="H106" s="128"/>
      <c r="I106" s="128"/>
    </row>
    <row r="107" spans="1:9" ht="30" customHeight="1">
      <c r="A107" s="128"/>
      <c r="B107" s="128" t="s">
        <v>935</v>
      </c>
      <c r="C107" s="128">
        <v>2</v>
      </c>
      <c r="D107" s="128" t="s">
        <v>66</v>
      </c>
      <c r="E107" s="128">
        <v>2</v>
      </c>
      <c r="F107" s="128" t="s">
        <v>799</v>
      </c>
      <c r="G107" s="128" t="s">
        <v>936</v>
      </c>
      <c r="H107" s="128"/>
      <c r="I107" s="128"/>
    </row>
    <row r="108" spans="1:9" ht="30" customHeight="1">
      <c r="A108" s="128"/>
      <c r="B108" s="128" t="s">
        <v>937</v>
      </c>
      <c r="C108" s="128">
        <v>1</v>
      </c>
      <c r="D108" s="128" t="s">
        <v>66</v>
      </c>
      <c r="E108" s="128">
        <v>1</v>
      </c>
      <c r="F108" s="128" t="s">
        <v>799</v>
      </c>
      <c r="G108" s="128" t="s">
        <v>64</v>
      </c>
      <c r="H108" s="128"/>
      <c r="I108" s="128"/>
    </row>
    <row r="109" spans="1:9" ht="30" customHeight="1">
      <c r="A109" s="128"/>
      <c r="B109" s="128" t="s">
        <v>938</v>
      </c>
      <c r="C109" s="128">
        <v>1</v>
      </c>
      <c r="D109" s="128" t="s">
        <v>66</v>
      </c>
      <c r="E109" s="128">
        <v>1</v>
      </c>
      <c r="F109" s="128" t="s">
        <v>799</v>
      </c>
      <c r="G109" s="128" t="s">
        <v>939</v>
      </c>
      <c r="H109" s="128"/>
      <c r="I109" s="128"/>
    </row>
    <row r="110" spans="1:9" ht="30" customHeight="1">
      <c r="A110" s="128"/>
      <c r="B110" s="128" t="s">
        <v>940</v>
      </c>
      <c r="C110" s="128">
        <v>1</v>
      </c>
      <c r="D110" s="128" t="s">
        <v>66</v>
      </c>
      <c r="E110" s="128">
        <v>1</v>
      </c>
      <c r="F110" s="128" t="s">
        <v>799</v>
      </c>
      <c r="G110" s="128" t="s">
        <v>45</v>
      </c>
      <c r="H110" s="128"/>
      <c r="I110" s="128"/>
    </row>
    <row r="111" spans="1:9" ht="30" customHeight="1">
      <c r="A111" s="128"/>
      <c r="B111" s="128" t="s">
        <v>941</v>
      </c>
      <c r="C111" s="128">
        <v>1</v>
      </c>
      <c r="D111" s="128" t="s">
        <v>66</v>
      </c>
      <c r="E111" s="128">
        <v>1</v>
      </c>
      <c r="F111" s="128" t="s">
        <v>799</v>
      </c>
      <c r="G111" s="128" t="s">
        <v>18</v>
      </c>
      <c r="H111" s="128" t="s">
        <v>56</v>
      </c>
      <c r="I111" s="128"/>
    </row>
    <row r="112" spans="1:9" ht="30" customHeight="1">
      <c r="A112" s="128"/>
      <c r="B112" s="128" t="s">
        <v>942</v>
      </c>
      <c r="C112" s="128">
        <v>2</v>
      </c>
      <c r="D112" s="128" t="s">
        <v>17</v>
      </c>
      <c r="E112" s="128">
        <v>1</v>
      </c>
      <c r="F112" s="128" t="s">
        <v>799</v>
      </c>
      <c r="G112" s="128" t="s">
        <v>108</v>
      </c>
      <c r="H112" s="128"/>
      <c r="I112" s="128"/>
    </row>
    <row r="113" spans="1:9" ht="30" customHeight="1">
      <c r="A113" s="128"/>
      <c r="B113" s="128"/>
      <c r="C113" s="128"/>
      <c r="D113" s="128" t="s">
        <v>21</v>
      </c>
      <c r="E113" s="128">
        <v>1</v>
      </c>
      <c r="F113" s="128" t="s">
        <v>799</v>
      </c>
      <c r="G113" s="128" t="s">
        <v>18</v>
      </c>
      <c r="H113" s="128" t="s">
        <v>56</v>
      </c>
      <c r="I113" s="128"/>
    </row>
    <row r="114" spans="1:9" ht="30" customHeight="1">
      <c r="A114" s="128"/>
      <c r="B114" s="128" t="s">
        <v>943</v>
      </c>
      <c r="C114" s="128">
        <v>1</v>
      </c>
      <c r="D114" s="128" t="s">
        <v>66</v>
      </c>
      <c r="E114" s="128">
        <v>1</v>
      </c>
      <c r="F114" s="128" t="s">
        <v>799</v>
      </c>
      <c r="G114" s="128" t="s">
        <v>64</v>
      </c>
      <c r="H114" s="128" t="s">
        <v>195</v>
      </c>
      <c r="I114" s="128"/>
    </row>
    <row r="115" spans="1:9" ht="30" customHeight="1">
      <c r="A115" s="128"/>
      <c r="B115" s="128" t="s">
        <v>944</v>
      </c>
      <c r="C115" s="128">
        <v>2</v>
      </c>
      <c r="D115" s="128" t="s">
        <v>66</v>
      </c>
      <c r="E115" s="128">
        <v>2</v>
      </c>
      <c r="F115" s="128" t="s">
        <v>799</v>
      </c>
      <c r="G115" s="128" t="s">
        <v>61</v>
      </c>
      <c r="H115" s="128"/>
      <c r="I115" s="128"/>
    </row>
    <row r="116" spans="1:9" ht="27.75" customHeight="1">
      <c r="A116" s="128" t="s">
        <v>945</v>
      </c>
      <c r="B116" s="135" t="s">
        <v>946</v>
      </c>
      <c r="C116" s="135">
        <v>1</v>
      </c>
      <c r="D116" s="135" t="s">
        <v>947</v>
      </c>
      <c r="E116" s="135">
        <v>1</v>
      </c>
      <c r="F116" s="128" t="s">
        <v>821</v>
      </c>
      <c r="G116" s="135" t="s">
        <v>18</v>
      </c>
      <c r="H116" s="128"/>
      <c r="I116" s="128" t="s">
        <v>803</v>
      </c>
    </row>
    <row r="117" spans="1:9" ht="27.75" customHeight="1">
      <c r="A117" s="128"/>
      <c r="B117" s="135" t="s">
        <v>948</v>
      </c>
      <c r="C117" s="135">
        <v>2</v>
      </c>
      <c r="D117" s="135" t="s">
        <v>947</v>
      </c>
      <c r="E117" s="135">
        <v>1</v>
      </c>
      <c r="F117" s="128" t="s">
        <v>821</v>
      </c>
      <c r="G117" s="135" t="s">
        <v>949</v>
      </c>
      <c r="H117" s="128"/>
      <c r="I117" s="128" t="s">
        <v>803</v>
      </c>
    </row>
    <row r="118" spans="1:9" ht="27.75" customHeight="1">
      <c r="A118" s="128"/>
      <c r="B118" s="135"/>
      <c r="C118" s="135"/>
      <c r="D118" s="135" t="s">
        <v>21</v>
      </c>
      <c r="E118" s="135">
        <v>1</v>
      </c>
      <c r="F118" s="128" t="s">
        <v>821</v>
      </c>
      <c r="G118" s="135" t="s">
        <v>82</v>
      </c>
      <c r="H118" s="128"/>
      <c r="I118" s="128" t="s">
        <v>803</v>
      </c>
    </row>
    <row r="119" spans="1:9" ht="27.75" customHeight="1">
      <c r="A119" s="128"/>
      <c r="B119" s="135" t="s">
        <v>950</v>
      </c>
      <c r="C119" s="135">
        <v>6</v>
      </c>
      <c r="D119" s="135" t="s">
        <v>17</v>
      </c>
      <c r="E119" s="135">
        <v>4</v>
      </c>
      <c r="F119" s="128" t="s">
        <v>821</v>
      </c>
      <c r="G119" s="135" t="s">
        <v>951</v>
      </c>
      <c r="H119" s="128"/>
      <c r="I119" s="128" t="s">
        <v>803</v>
      </c>
    </row>
    <row r="120" spans="1:9" ht="27.75" customHeight="1">
      <c r="A120" s="128"/>
      <c r="B120" s="135"/>
      <c r="C120" s="135"/>
      <c r="D120" s="135" t="s">
        <v>21</v>
      </c>
      <c r="E120" s="135">
        <v>2</v>
      </c>
      <c r="F120" s="128" t="s">
        <v>821</v>
      </c>
      <c r="G120" s="135" t="s">
        <v>323</v>
      </c>
      <c r="H120" s="128"/>
      <c r="I120" s="128" t="s">
        <v>803</v>
      </c>
    </row>
    <row r="121" spans="1:9" ht="27.75" customHeight="1">
      <c r="A121" s="128"/>
      <c r="B121" s="128" t="s">
        <v>952</v>
      </c>
      <c r="C121" s="128">
        <v>11</v>
      </c>
      <c r="D121" s="135" t="s">
        <v>17</v>
      </c>
      <c r="E121" s="135">
        <v>1</v>
      </c>
      <c r="F121" s="128" t="s">
        <v>821</v>
      </c>
      <c r="G121" s="135" t="s">
        <v>58</v>
      </c>
      <c r="H121" s="128" t="s">
        <v>56</v>
      </c>
      <c r="I121" s="128" t="s">
        <v>803</v>
      </c>
    </row>
    <row r="122" spans="1:9" ht="27.75" customHeight="1">
      <c r="A122" s="128"/>
      <c r="B122" s="128"/>
      <c r="C122" s="128"/>
      <c r="D122" s="135" t="s">
        <v>21</v>
      </c>
      <c r="E122" s="135">
        <v>1</v>
      </c>
      <c r="F122" s="128" t="s">
        <v>821</v>
      </c>
      <c r="G122" s="135" t="s">
        <v>45</v>
      </c>
      <c r="H122" s="128"/>
      <c r="I122" s="128" t="s">
        <v>803</v>
      </c>
    </row>
    <row r="123" spans="1:9" ht="27.75" customHeight="1">
      <c r="A123" s="128"/>
      <c r="B123" s="128"/>
      <c r="C123" s="128"/>
      <c r="D123" s="135" t="s">
        <v>27</v>
      </c>
      <c r="E123" s="135">
        <v>3</v>
      </c>
      <c r="F123" s="128" t="s">
        <v>821</v>
      </c>
      <c r="G123" s="135" t="s">
        <v>64</v>
      </c>
      <c r="H123" s="128"/>
      <c r="I123" s="128" t="s">
        <v>803</v>
      </c>
    </row>
    <row r="124" spans="1:9" ht="27.75" customHeight="1">
      <c r="A124" s="128"/>
      <c r="B124" s="128"/>
      <c r="C124" s="128"/>
      <c r="D124" s="135" t="s">
        <v>29</v>
      </c>
      <c r="E124" s="135">
        <v>2</v>
      </c>
      <c r="F124" s="128" t="s">
        <v>821</v>
      </c>
      <c r="G124" s="135" t="s">
        <v>544</v>
      </c>
      <c r="H124" s="128"/>
      <c r="I124" s="128" t="s">
        <v>803</v>
      </c>
    </row>
    <row r="125" spans="1:9" ht="27.75" customHeight="1">
      <c r="A125" s="128"/>
      <c r="B125" s="128"/>
      <c r="C125" s="128"/>
      <c r="D125" s="135" t="s">
        <v>31</v>
      </c>
      <c r="E125" s="135">
        <v>2</v>
      </c>
      <c r="F125" s="128" t="s">
        <v>821</v>
      </c>
      <c r="G125" s="135" t="s">
        <v>79</v>
      </c>
      <c r="H125" s="128"/>
      <c r="I125" s="128" t="s">
        <v>874</v>
      </c>
    </row>
    <row r="126" spans="1:9" ht="27.75" customHeight="1">
      <c r="A126" s="128"/>
      <c r="B126" s="128"/>
      <c r="C126" s="128"/>
      <c r="D126" s="135" t="s">
        <v>33</v>
      </c>
      <c r="E126" s="135">
        <v>2</v>
      </c>
      <c r="F126" s="128" t="s">
        <v>821</v>
      </c>
      <c r="G126" s="135" t="s">
        <v>953</v>
      </c>
      <c r="H126" s="128"/>
      <c r="I126" s="128" t="s">
        <v>803</v>
      </c>
    </row>
    <row r="127" spans="1:9" ht="27.75" customHeight="1">
      <c r="A127" s="128"/>
      <c r="B127" s="135" t="s">
        <v>954</v>
      </c>
      <c r="C127" s="135">
        <v>3</v>
      </c>
      <c r="D127" s="135" t="s">
        <v>955</v>
      </c>
      <c r="E127" s="135">
        <v>3</v>
      </c>
      <c r="F127" s="128" t="s">
        <v>821</v>
      </c>
      <c r="G127" s="139" t="s">
        <v>58</v>
      </c>
      <c r="H127" s="128" t="s">
        <v>56</v>
      </c>
      <c r="I127" s="128" t="s">
        <v>803</v>
      </c>
    </row>
    <row r="128" spans="1:9" ht="28.5" customHeight="1">
      <c r="A128" s="128" t="s">
        <v>945</v>
      </c>
      <c r="B128" s="135" t="s">
        <v>956</v>
      </c>
      <c r="C128" s="135">
        <v>3</v>
      </c>
      <c r="D128" s="135" t="s">
        <v>17</v>
      </c>
      <c r="E128" s="135">
        <v>1</v>
      </c>
      <c r="F128" s="135" t="s">
        <v>799</v>
      </c>
      <c r="G128" s="135" t="s">
        <v>327</v>
      </c>
      <c r="H128" s="135"/>
      <c r="I128" s="128" t="s">
        <v>803</v>
      </c>
    </row>
    <row r="129" spans="1:9" ht="28.5" customHeight="1">
      <c r="A129" s="128"/>
      <c r="B129" s="135"/>
      <c r="C129" s="135"/>
      <c r="D129" s="135" t="s">
        <v>21</v>
      </c>
      <c r="E129" s="135">
        <v>1</v>
      </c>
      <c r="F129" s="135" t="s">
        <v>799</v>
      </c>
      <c r="G129" s="135" t="s">
        <v>239</v>
      </c>
      <c r="H129" s="135"/>
      <c r="I129" s="128" t="s">
        <v>803</v>
      </c>
    </row>
    <row r="130" spans="1:9" ht="28.5" customHeight="1">
      <c r="A130" s="128"/>
      <c r="B130" s="135"/>
      <c r="C130" s="135"/>
      <c r="D130" s="135" t="s">
        <v>27</v>
      </c>
      <c r="E130" s="135">
        <v>1</v>
      </c>
      <c r="F130" s="135" t="s">
        <v>799</v>
      </c>
      <c r="G130" s="135" t="s">
        <v>18</v>
      </c>
      <c r="H130" s="135"/>
      <c r="I130" s="128" t="s">
        <v>803</v>
      </c>
    </row>
    <row r="131" spans="1:9" ht="28.5" customHeight="1">
      <c r="A131" s="128"/>
      <c r="B131" s="135" t="s">
        <v>957</v>
      </c>
      <c r="C131" s="135">
        <v>1</v>
      </c>
      <c r="D131" s="135" t="s">
        <v>17</v>
      </c>
      <c r="E131" s="135">
        <v>1</v>
      </c>
      <c r="F131" s="135" t="s">
        <v>821</v>
      </c>
      <c r="G131" s="135" t="s">
        <v>958</v>
      </c>
      <c r="H131" s="135"/>
      <c r="I131" s="128" t="s">
        <v>803</v>
      </c>
    </row>
    <row r="132" spans="1:9" ht="28.5" customHeight="1">
      <c r="A132" s="128"/>
      <c r="B132" s="135" t="s">
        <v>959</v>
      </c>
      <c r="C132" s="135">
        <v>3</v>
      </c>
      <c r="D132" s="135" t="s">
        <v>17</v>
      </c>
      <c r="E132" s="135">
        <v>1</v>
      </c>
      <c r="F132" s="135" t="s">
        <v>821</v>
      </c>
      <c r="G132" s="135" t="s">
        <v>45</v>
      </c>
      <c r="H132" s="135"/>
      <c r="I132" s="128" t="s">
        <v>803</v>
      </c>
    </row>
    <row r="133" spans="1:9" ht="28.5" customHeight="1">
      <c r="A133" s="128"/>
      <c r="B133" s="135"/>
      <c r="C133" s="135"/>
      <c r="D133" s="135" t="s">
        <v>21</v>
      </c>
      <c r="E133" s="135">
        <v>1</v>
      </c>
      <c r="F133" s="135" t="s">
        <v>821</v>
      </c>
      <c r="G133" s="135" t="s">
        <v>48</v>
      </c>
      <c r="H133" s="135"/>
      <c r="I133" s="128" t="s">
        <v>803</v>
      </c>
    </row>
    <row r="134" spans="1:9" ht="28.5" customHeight="1">
      <c r="A134" s="128"/>
      <c r="B134" s="135"/>
      <c r="C134" s="135"/>
      <c r="D134" s="135" t="s">
        <v>27</v>
      </c>
      <c r="E134" s="135">
        <v>1</v>
      </c>
      <c r="F134" s="135" t="s">
        <v>821</v>
      </c>
      <c r="G134" s="135" t="s">
        <v>82</v>
      </c>
      <c r="H134" s="135"/>
      <c r="I134" s="128" t="s">
        <v>803</v>
      </c>
    </row>
    <row r="135" spans="1:9" ht="28.5" customHeight="1">
      <c r="A135" s="128"/>
      <c r="B135" s="135" t="s">
        <v>960</v>
      </c>
      <c r="C135" s="135">
        <v>3</v>
      </c>
      <c r="D135" s="135" t="s">
        <v>17</v>
      </c>
      <c r="E135" s="135">
        <v>2</v>
      </c>
      <c r="F135" s="135" t="s">
        <v>821</v>
      </c>
      <c r="G135" s="135" t="s">
        <v>76</v>
      </c>
      <c r="H135" s="135"/>
      <c r="I135" s="128" t="s">
        <v>803</v>
      </c>
    </row>
    <row r="136" spans="1:9" ht="28.5" customHeight="1">
      <c r="A136" s="128"/>
      <c r="B136" s="135"/>
      <c r="C136" s="135"/>
      <c r="D136" s="135" t="s">
        <v>21</v>
      </c>
      <c r="E136" s="135">
        <v>1</v>
      </c>
      <c r="F136" s="135" t="s">
        <v>821</v>
      </c>
      <c r="G136" s="135" t="s">
        <v>58</v>
      </c>
      <c r="H136" s="135"/>
      <c r="I136" s="128" t="s">
        <v>803</v>
      </c>
    </row>
    <row r="137" spans="1:9" ht="28.5" customHeight="1">
      <c r="A137" s="128"/>
      <c r="B137" s="135" t="s">
        <v>961</v>
      </c>
      <c r="C137" s="135">
        <v>7</v>
      </c>
      <c r="D137" s="135" t="s">
        <v>17</v>
      </c>
      <c r="E137" s="135">
        <v>2</v>
      </c>
      <c r="F137" s="135" t="s">
        <v>821</v>
      </c>
      <c r="G137" s="135" t="s">
        <v>45</v>
      </c>
      <c r="H137" s="135"/>
      <c r="I137" s="128" t="s">
        <v>803</v>
      </c>
    </row>
    <row r="138" spans="1:9" ht="28.5" customHeight="1">
      <c r="A138" s="128"/>
      <c r="B138" s="135"/>
      <c r="C138" s="135"/>
      <c r="D138" s="135" t="s">
        <v>21</v>
      </c>
      <c r="E138" s="135">
        <v>4</v>
      </c>
      <c r="F138" s="135" t="s">
        <v>821</v>
      </c>
      <c r="G138" s="135" t="s">
        <v>61</v>
      </c>
      <c r="H138" s="135"/>
      <c r="I138" s="128" t="s">
        <v>803</v>
      </c>
    </row>
    <row r="139" spans="1:9" ht="28.5" customHeight="1">
      <c r="A139" s="128"/>
      <c r="B139" s="135"/>
      <c r="C139" s="135"/>
      <c r="D139" s="135" t="s">
        <v>27</v>
      </c>
      <c r="E139" s="135">
        <v>1</v>
      </c>
      <c r="F139" s="135" t="s">
        <v>821</v>
      </c>
      <c r="G139" s="135" t="s">
        <v>48</v>
      </c>
      <c r="H139" s="135"/>
      <c r="I139" s="128" t="s">
        <v>803</v>
      </c>
    </row>
    <row r="140" spans="1:9" ht="24">
      <c r="A140" s="128" t="s">
        <v>962</v>
      </c>
      <c r="B140" s="128" t="s">
        <v>963</v>
      </c>
      <c r="C140" s="128">
        <v>1</v>
      </c>
      <c r="D140" s="128" t="s">
        <v>66</v>
      </c>
      <c r="E140" s="128">
        <v>1</v>
      </c>
      <c r="F140" s="128" t="s">
        <v>799</v>
      </c>
      <c r="G140" s="128" t="s">
        <v>45</v>
      </c>
      <c r="H140" s="128" t="s">
        <v>238</v>
      </c>
      <c r="I140" s="128" t="s">
        <v>874</v>
      </c>
    </row>
    <row r="141" spans="1:9" ht="24">
      <c r="A141" s="128"/>
      <c r="B141" s="128" t="s">
        <v>964</v>
      </c>
      <c r="C141" s="128">
        <v>1</v>
      </c>
      <c r="D141" s="128" t="s">
        <v>66</v>
      </c>
      <c r="E141" s="128">
        <v>1</v>
      </c>
      <c r="F141" s="128" t="s">
        <v>799</v>
      </c>
      <c r="G141" s="128" t="s">
        <v>79</v>
      </c>
      <c r="H141" s="128"/>
      <c r="I141" s="128" t="s">
        <v>874</v>
      </c>
    </row>
    <row r="142" spans="1:9" ht="24">
      <c r="A142" s="128"/>
      <c r="B142" s="128" t="s">
        <v>965</v>
      </c>
      <c r="C142" s="128">
        <v>2</v>
      </c>
      <c r="D142" s="128" t="s">
        <v>66</v>
      </c>
      <c r="E142" s="128">
        <v>2</v>
      </c>
      <c r="F142" s="128" t="s">
        <v>799</v>
      </c>
      <c r="G142" s="128" t="s">
        <v>85</v>
      </c>
      <c r="H142" s="128"/>
      <c r="I142" s="128" t="s">
        <v>874</v>
      </c>
    </row>
    <row r="143" spans="1:9" ht="24">
      <c r="A143" s="128"/>
      <c r="B143" s="128" t="s">
        <v>966</v>
      </c>
      <c r="C143" s="128">
        <v>2</v>
      </c>
      <c r="D143" s="128" t="s">
        <v>17</v>
      </c>
      <c r="E143" s="128">
        <v>1</v>
      </c>
      <c r="F143" s="128" t="s">
        <v>799</v>
      </c>
      <c r="G143" s="128" t="s">
        <v>323</v>
      </c>
      <c r="H143" s="128"/>
      <c r="I143" s="128" t="s">
        <v>874</v>
      </c>
    </row>
    <row r="144" spans="1:9" ht="24">
      <c r="A144" s="128"/>
      <c r="B144" s="128"/>
      <c r="C144" s="128"/>
      <c r="D144" s="128" t="s">
        <v>21</v>
      </c>
      <c r="E144" s="128">
        <v>1</v>
      </c>
      <c r="F144" s="128" t="s">
        <v>799</v>
      </c>
      <c r="G144" s="128" t="s">
        <v>18</v>
      </c>
      <c r="H144" s="128" t="s">
        <v>56</v>
      </c>
      <c r="I144" s="128" t="s">
        <v>874</v>
      </c>
    </row>
    <row r="145" spans="1:9" ht="24">
      <c r="A145" s="128"/>
      <c r="B145" s="128" t="s">
        <v>967</v>
      </c>
      <c r="C145" s="128">
        <v>1</v>
      </c>
      <c r="D145" s="128" t="s">
        <v>66</v>
      </c>
      <c r="E145" s="128">
        <v>1</v>
      </c>
      <c r="F145" s="128" t="s">
        <v>799</v>
      </c>
      <c r="G145" s="128" t="s">
        <v>61</v>
      </c>
      <c r="H145" s="128"/>
      <c r="I145" s="128" t="s">
        <v>874</v>
      </c>
    </row>
    <row r="146" spans="1:9" ht="48">
      <c r="A146" s="128"/>
      <c r="B146" s="128" t="s">
        <v>968</v>
      </c>
      <c r="C146" s="128">
        <v>1</v>
      </c>
      <c r="D146" s="128" t="s">
        <v>66</v>
      </c>
      <c r="E146" s="128">
        <v>1</v>
      </c>
      <c r="F146" s="128" t="s">
        <v>763</v>
      </c>
      <c r="G146" s="128" t="s">
        <v>127</v>
      </c>
      <c r="H146" s="128" t="s">
        <v>635</v>
      </c>
      <c r="I146" s="128" t="s">
        <v>969</v>
      </c>
    </row>
    <row r="147" spans="1:9" ht="24">
      <c r="A147" s="128"/>
      <c r="B147" s="128" t="s">
        <v>970</v>
      </c>
      <c r="C147" s="128">
        <v>3</v>
      </c>
      <c r="D147" s="128" t="s">
        <v>17</v>
      </c>
      <c r="E147" s="128">
        <v>1</v>
      </c>
      <c r="F147" s="128" t="s">
        <v>799</v>
      </c>
      <c r="G147" s="128" t="s">
        <v>958</v>
      </c>
      <c r="H147" s="128"/>
      <c r="I147" s="128" t="s">
        <v>874</v>
      </c>
    </row>
    <row r="148" spans="1:9" ht="24">
      <c r="A148" s="128"/>
      <c r="B148" s="128"/>
      <c r="C148" s="128"/>
      <c r="D148" s="128" t="s">
        <v>21</v>
      </c>
      <c r="E148" s="128">
        <v>1</v>
      </c>
      <c r="F148" s="128" t="s">
        <v>799</v>
      </c>
      <c r="G148" s="128" t="s">
        <v>971</v>
      </c>
      <c r="H148" s="128"/>
      <c r="I148" s="128"/>
    </row>
    <row r="149" spans="1:9" ht="24">
      <c r="A149" s="128"/>
      <c r="B149" s="128"/>
      <c r="C149" s="128"/>
      <c r="D149" s="128" t="s">
        <v>27</v>
      </c>
      <c r="E149" s="128">
        <v>1</v>
      </c>
      <c r="F149" s="128" t="s">
        <v>799</v>
      </c>
      <c r="G149" s="128" t="s">
        <v>61</v>
      </c>
      <c r="H149" s="128"/>
      <c r="I149" s="128"/>
    </row>
    <row r="150" spans="1:9" ht="24">
      <c r="A150" s="128"/>
      <c r="B150" s="128" t="s">
        <v>972</v>
      </c>
      <c r="C150" s="128">
        <v>1</v>
      </c>
      <c r="D150" s="128" t="s">
        <v>66</v>
      </c>
      <c r="E150" s="128">
        <v>1</v>
      </c>
      <c r="F150" s="128" t="s">
        <v>799</v>
      </c>
      <c r="G150" s="128" t="s">
        <v>64</v>
      </c>
      <c r="H150" s="128"/>
      <c r="I150" s="128" t="s">
        <v>874</v>
      </c>
    </row>
    <row r="151" spans="1:9" ht="24">
      <c r="A151" s="128"/>
      <c r="B151" s="128" t="s">
        <v>973</v>
      </c>
      <c r="C151" s="128">
        <v>2</v>
      </c>
      <c r="D151" s="128" t="s">
        <v>17</v>
      </c>
      <c r="E151" s="128">
        <v>1</v>
      </c>
      <c r="F151" s="128" t="s">
        <v>799</v>
      </c>
      <c r="G151" s="128" t="s">
        <v>974</v>
      </c>
      <c r="H151" s="128"/>
      <c r="I151" s="128" t="s">
        <v>874</v>
      </c>
    </row>
    <row r="152" spans="1:9" ht="24">
      <c r="A152" s="128"/>
      <c r="B152" s="128"/>
      <c r="C152" s="128"/>
      <c r="D152" s="128" t="s">
        <v>21</v>
      </c>
      <c r="E152" s="128">
        <v>1</v>
      </c>
      <c r="F152" s="128" t="s">
        <v>799</v>
      </c>
      <c r="G152" s="128" t="s">
        <v>58</v>
      </c>
      <c r="H152" s="128"/>
      <c r="I152" s="128" t="s">
        <v>874</v>
      </c>
    </row>
    <row r="153" spans="1:9" ht="25.5" customHeight="1">
      <c r="A153" s="128" t="s">
        <v>962</v>
      </c>
      <c r="B153" s="128" t="s">
        <v>975</v>
      </c>
      <c r="C153" s="128">
        <v>1</v>
      </c>
      <c r="D153" s="128" t="s">
        <v>66</v>
      </c>
      <c r="E153" s="128">
        <v>1</v>
      </c>
      <c r="F153" s="128" t="s">
        <v>799</v>
      </c>
      <c r="G153" s="128" t="s">
        <v>48</v>
      </c>
      <c r="H153" s="128"/>
      <c r="I153" s="128" t="s">
        <v>874</v>
      </c>
    </row>
    <row r="154" spans="1:9" ht="25.5" customHeight="1">
      <c r="A154" s="128"/>
      <c r="B154" s="128" t="s">
        <v>976</v>
      </c>
      <c r="C154" s="128">
        <v>2</v>
      </c>
      <c r="D154" s="128" t="s">
        <v>17</v>
      </c>
      <c r="E154" s="128">
        <v>1</v>
      </c>
      <c r="F154" s="128" t="s">
        <v>799</v>
      </c>
      <c r="G154" s="128" t="s">
        <v>18</v>
      </c>
      <c r="H154" s="128" t="s">
        <v>56</v>
      </c>
      <c r="I154" s="128" t="s">
        <v>874</v>
      </c>
    </row>
    <row r="155" spans="1:9" ht="25.5" customHeight="1">
      <c r="A155" s="128"/>
      <c r="B155" s="128"/>
      <c r="C155" s="128"/>
      <c r="D155" s="128" t="s">
        <v>21</v>
      </c>
      <c r="E155" s="128">
        <v>1</v>
      </c>
      <c r="F155" s="128" t="s">
        <v>799</v>
      </c>
      <c r="G155" s="128" t="s">
        <v>61</v>
      </c>
      <c r="H155" s="128"/>
      <c r="I155" s="128" t="s">
        <v>874</v>
      </c>
    </row>
    <row r="156" spans="1:9" ht="25.5" customHeight="1">
      <c r="A156" s="128"/>
      <c r="B156" s="128" t="s">
        <v>977</v>
      </c>
      <c r="C156" s="128">
        <v>1</v>
      </c>
      <c r="D156" s="128" t="s">
        <v>66</v>
      </c>
      <c r="E156" s="128">
        <v>1</v>
      </c>
      <c r="F156" s="128" t="s">
        <v>799</v>
      </c>
      <c r="G156" s="128" t="s">
        <v>64</v>
      </c>
      <c r="H156" s="128"/>
      <c r="I156" s="128" t="s">
        <v>874</v>
      </c>
    </row>
    <row r="157" spans="1:9" ht="45" customHeight="1">
      <c r="A157" s="128" t="s">
        <v>978</v>
      </c>
      <c r="B157" s="128" t="s">
        <v>979</v>
      </c>
      <c r="C157" s="128">
        <v>2</v>
      </c>
      <c r="D157" s="128" t="s">
        <v>17</v>
      </c>
      <c r="E157" s="128">
        <v>1</v>
      </c>
      <c r="F157" s="128" t="s">
        <v>799</v>
      </c>
      <c r="G157" s="128" t="s">
        <v>48</v>
      </c>
      <c r="H157" s="128" t="s">
        <v>668</v>
      </c>
      <c r="I157" s="128" t="s">
        <v>980</v>
      </c>
    </row>
    <row r="158" spans="1:9" ht="45" customHeight="1">
      <c r="A158" s="128"/>
      <c r="B158" s="128"/>
      <c r="C158" s="128"/>
      <c r="D158" s="128" t="s">
        <v>21</v>
      </c>
      <c r="E158" s="128">
        <v>1</v>
      </c>
      <c r="F158" s="128" t="s">
        <v>763</v>
      </c>
      <c r="G158" s="128" t="s">
        <v>981</v>
      </c>
      <c r="H158" s="128" t="s">
        <v>668</v>
      </c>
      <c r="I158" s="128"/>
    </row>
    <row r="159" spans="1:9" ht="27" customHeight="1">
      <c r="A159" s="128"/>
      <c r="B159" s="128" t="s">
        <v>982</v>
      </c>
      <c r="C159" s="128">
        <v>3</v>
      </c>
      <c r="D159" s="128" t="s">
        <v>983</v>
      </c>
      <c r="E159" s="128">
        <v>1</v>
      </c>
      <c r="F159" s="128" t="s">
        <v>799</v>
      </c>
      <c r="G159" s="128" t="s">
        <v>45</v>
      </c>
      <c r="H159" s="128"/>
      <c r="I159" s="128" t="s">
        <v>984</v>
      </c>
    </row>
    <row r="160" spans="1:9" ht="27" customHeight="1">
      <c r="A160" s="128"/>
      <c r="B160" s="128"/>
      <c r="C160" s="128"/>
      <c r="D160" s="128" t="s">
        <v>985</v>
      </c>
      <c r="E160" s="128">
        <v>1</v>
      </c>
      <c r="F160" s="128" t="s">
        <v>799</v>
      </c>
      <c r="G160" s="128" t="s">
        <v>986</v>
      </c>
      <c r="H160" s="128"/>
      <c r="I160" s="128"/>
    </row>
    <row r="161" spans="1:9" ht="27" customHeight="1">
      <c r="A161" s="128"/>
      <c r="B161" s="128"/>
      <c r="C161" s="128"/>
      <c r="D161" s="128" t="s">
        <v>987</v>
      </c>
      <c r="E161" s="128">
        <v>1</v>
      </c>
      <c r="F161" s="128" t="s">
        <v>799</v>
      </c>
      <c r="G161" s="128" t="s">
        <v>18</v>
      </c>
      <c r="H161" s="128" t="s">
        <v>56</v>
      </c>
      <c r="I161" s="128"/>
    </row>
  </sheetData>
  <sheetProtection/>
  <mergeCells count="132">
    <mergeCell ref="A1:I1"/>
    <mergeCell ref="A2:A4"/>
    <mergeCell ref="A5:A8"/>
    <mergeCell ref="A10:A12"/>
    <mergeCell ref="A13:A15"/>
    <mergeCell ref="A16:A18"/>
    <mergeCell ref="A19:A20"/>
    <mergeCell ref="A22:A24"/>
    <mergeCell ref="A25:A26"/>
    <mergeCell ref="A28:A31"/>
    <mergeCell ref="A32:A34"/>
    <mergeCell ref="A35:A36"/>
    <mergeCell ref="A38:A40"/>
    <mergeCell ref="A41:A47"/>
    <mergeCell ref="A48:A52"/>
    <mergeCell ref="A53:A54"/>
    <mergeCell ref="A55:A56"/>
    <mergeCell ref="A58:A61"/>
    <mergeCell ref="A65:A69"/>
    <mergeCell ref="A72:A76"/>
    <mergeCell ref="A77:A82"/>
    <mergeCell ref="A84:A85"/>
    <mergeCell ref="A86:A92"/>
    <mergeCell ref="A93:A103"/>
    <mergeCell ref="A104:A115"/>
    <mergeCell ref="A116:A127"/>
    <mergeCell ref="A128:A139"/>
    <mergeCell ref="A140:A152"/>
    <mergeCell ref="A153:A156"/>
    <mergeCell ref="A157:A161"/>
    <mergeCell ref="B2:B4"/>
    <mergeCell ref="B5:B8"/>
    <mergeCell ref="B10:B12"/>
    <mergeCell ref="B13:B15"/>
    <mergeCell ref="B16:B18"/>
    <mergeCell ref="B19:B20"/>
    <mergeCell ref="B22:B24"/>
    <mergeCell ref="B25:B26"/>
    <mergeCell ref="B28:B31"/>
    <mergeCell ref="B32:B34"/>
    <mergeCell ref="B35:B36"/>
    <mergeCell ref="B38:B40"/>
    <mergeCell ref="B41:B47"/>
    <mergeCell ref="B48:B52"/>
    <mergeCell ref="B53:B54"/>
    <mergeCell ref="B55:B56"/>
    <mergeCell ref="B58:B61"/>
    <mergeCell ref="B65:B69"/>
    <mergeCell ref="B72:B73"/>
    <mergeCell ref="B78:B79"/>
    <mergeCell ref="B80:B81"/>
    <mergeCell ref="B84:B85"/>
    <mergeCell ref="B86:B87"/>
    <mergeCell ref="B88:B92"/>
    <mergeCell ref="B93:B94"/>
    <mergeCell ref="B98:B99"/>
    <mergeCell ref="B100:B101"/>
    <mergeCell ref="B102:B103"/>
    <mergeCell ref="B112:B113"/>
    <mergeCell ref="B117:B118"/>
    <mergeCell ref="B119:B120"/>
    <mergeCell ref="B121:B126"/>
    <mergeCell ref="B128:B130"/>
    <mergeCell ref="B132:B134"/>
    <mergeCell ref="B135:B136"/>
    <mergeCell ref="B137:B139"/>
    <mergeCell ref="B143:B144"/>
    <mergeCell ref="B147:B149"/>
    <mergeCell ref="B151:B152"/>
    <mergeCell ref="B154:B155"/>
    <mergeCell ref="B157:B158"/>
    <mergeCell ref="B159:B161"/>
    <mergeCell ref="C2:C4"/>
    <mergeCell ref="C5:C8"/>
    <mergeCell ref="C10:C12"/>
    <mergeCell ref="C13:C15"/>
    <mergeCell ref="C16:C18"/>
    <mergeCell ref="C19:C20"/>
    <mergeCell ref="C22:C24"/>
    <mergeCell ref="C25:C26"/>
    <mergeCell ref="C28:C31"/>
    <mergeCell ref="C32:C34"/>
    <mergeCell ref="C35:C36"/>
    <mergeCell ref="C38:C40"/>
    <mergeCell ref="C41:C47"/>
    <mergeCell ref="C48:C52"/>
    <mergeCell ref="C53:C54"/>
    <mergeCell ref="C55:C56"/>
    <mergeCell ref="C58:C61"/>
    <mergeCell ref="C65:C69"/>
    <mergeCell ref="C72:C73"/>
    <mergeCell ref="C78:C79"/>
    <mergeCell ref="C80:C81"/>
    <mergeCell ref="C84:C85"/>
    <mergeCell ref="C86:C87"/>
    <mergeCell ref="C88:C92"/>
    <mergeCell ref="C93:C94"/>
    <mergeCell ref="C98:C99"/>
    <mergeCell ref="C100:C101"/>
    <mergeCell ref="C102:C103"/>
    <mergeCell ref="C112:C113"/>
    <mergeCell ref="C117:C118"/>
    <mergeCell ref="C119:C120"/>
    <mergeCell ref="C121:C126"/>
    <mergeCell ref="C128:C130"/>
    <mergeCell ref="C132:C134"/>
    <mergeCell ref="C135:C136"/>
    <mergeCell ref="C137:C139"/>
    <mergeCell ref="C143:C144"/>
    <mergeCell ref="C147:C149"/>
    <mergeCell ref="C151:C152"/>
    <mergeCell ref="C154:C155"/>
    <mergeCell ref="C157:C158"/>
    <mergeCell ref="C159:C161"/>
    <mergeCell ref="D2:D4"/>
    <mergeCell ref="E2:E4"/>
    <mergeCell ref="I2:I4"/>
    <mergeCell ref="I5:I8"/>
    <mergeCell ref="I16:I17"/>
    <mergeCell ref="I41:I47"/>
    <mergeCell ref="I48:I52"/>
    <mergeCell ref="I72:I76"/>
    <mergeCell ref="I77:I82"/>
    <mergeCell ref="I84:I85"/>
    <mergeCell ref="I86:I87"/>
    <mergeCell ref="I88:I92"/>
    <mergeCell ref="I93:I103"/>
    <mergeCell ref="I104:I115"/>
    <mergeCell ref="I147:I149"/>
    <mergeCell ref="I157:I158"/>
    <mergeCell ref="I159:I161"/>
    <mergeCell ref="F2:H3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61">
      <selection activeCell="L7" sqref="L7"/>
    </sheetView>
  </sheetViews>
  <sheetFormatPr defaultColWidth="9.00390625" defaultRowHeight="14.25"/>
  <cols>
    <col min="1" max="1" width="7.25390625" style="0" customWidth="1"/>
    <col min="2" max="2" width="20.375" style="0" customWidth="1"/>
    <col min="3" max="3" width="11.375" style="0" customWidth="1"/>
    <col min="4" max="4" width="13.25390625" style="0" customWidth="1"/>
    <col min="5" max="5" width="11.375" style="0" customWidth="1"/>
    <col min="6" max="6" width="8.25390625" style="0" customWidth="1"/>
    <col min="7" max="8" width="11.375" style="0" customWidth="1"/>
    <col min="9" max="9" width="11.25390625" style="0" customWidth="1"/>
  </cols>
  <sheetData>
    <row r="1" spans="1:9" ht="37.5" customHeight="1">
      <c r="A1" s="96" t="s">
        <v>988</v>
      </c>
      <c r="B1" s="96"/>
      <c r="C1" s="96"/>
      <c r="D1" s="96"/>
      <c r="E1" s="96"/>
      <c r="F1" s="96"/>
      <c r="G1" s="96"/>
      <c r="H1" s="96"/>
      <c r="I1" s="96"/>
    </row>
    <row r="2" spans="1:9" ht="22.5" customHeight="1">
      <c r="A2" s="97" t="s">
        <v>174</v>
      </c>
      <c r="B2" s="97" t="s">
        <v>1</v>
      </c>
      <c r="C2" s="97" t="s">
        <v>2</v>
      </c>
      <c r="D2" s="97" t="s">
        <v>175</v>
      </c>
      <c r="E2" s="98" t="s">
        <v>989</v>
      </c>
      <c r="F2" s="97" t="s">
        <v>5</v>
      </c>
      <c r="G2" s="97"/>
      <c r="H2" s="97"/>
      <c r="I2" s="97" t="s">
        <v>124</v>
      </c>
    </row>
    <row r="3" spans="1:9" ht="22.5" customHeight="1">
      <c r="A3" s="97"/>
      <c r="B3" s="97"/>
      <c r="C3" s="97"/>
      <c r="D3" s="97"/>
      <c r="E3" s="98"/>
      <c r="F3" s="97" t="s">
        <v>121</v>
      </c>
      <c r="G3" s="97" t="s">
        <v>122</v>
      </c>
      <c r="H3" s="97" t="s">
        <v>177</v>
      </c>
      <c r="I3" s="97"/>
    </row>
    <row r="4" spans="1:9" s="89" customFormat="1" ht="43.5" customHeight="1">
      <c r="A4" s="51">
        <v>1</v>
      </c>
      <c r="B4" s="51" t="s">
        <v>990</v>
      </c>
      <c r="C4" s="51">
        <v>7</v>
      </c>
      <c r="D4" s="51" t="s">
        <v>17</v>
      </c>
      <c r="E4" s="51">
        <v>2</v>
      </c>
      <c r="F4" s="51" t="s">
        <v>991</v>
      </c>
      <c r="G4" s="99" t="s">
        <v>127</v>
      </c>
      <c r="H4" s="51" t="s">
        <v>639</v>
      </c>
      <c r="I4" s="108" t="s">
        <v>992</v>
      </c>
    </row>
    <row r="5" spans="1:9" s="89" customFormat="1" ht="117.75" customHeight="1">
      <c r="A5" s="51"/>
      <c r="B5" s="51"/>
      <c r="C5" s="51"/>
      <c r="D5" s="51" t="s">
        <v>21</v>
      </c>
      <c r="E5" s="51">
        <v>1</v>
      </c>
      <c r="F5" s="51" t="s">
        <v>991</v>
      </c>
      <c r="G5" s="99" t="s">
        <v>993</v>
      </c>
      <c r="H5" s="51" t="s">
        <v>639</v>
      </c>
      <c r="I5" s="108"/>
    </row>
    <row r="6" spans="1:9" s="89" customFormat="1" ht="92.25" customHeight="1">
      <c r="A6" s="51"/>
      <c r="B6" s="51"/>
      <c r="C6" s="51"/>
      <c r="D6" s="51" t="s">
        <v>27</v>
      </c>
      <c r="E6" s="51">
        <v>2</v>
      </c>
      <c r="F6" s="51" t="s">
        <v>991</v>
      </c>
      <c r="G6" s="99" t="s">
        <v>994</v>
      </c>
      <c r="H6" s="51" t="s">
        <v>639</v>
      </c>
      <c r="I6" s="108"/>
    </row>
    <row r="7" spans="1:9" s="89" customFormat="1" ht="35.25" customHeight="1">
      <c r="A7" s="51"/>
      <c r="B7" s="51"/>
      <c r="C7" s="51"/>
      <c r="D7" s="51" t="s">
        <v>29</v>
      </c>
      <c r="E7" s="51">
        <v>1</v>
      </c>
      <c r="F7" s="51" t="s">
        <v>991</v>
      </c>
      <c r="G7" s="99" t="s">
        <v>995</v>
      </c>
      <c r="H7" s="51" t="s">
        <v>639</v>
      </c>
      <c r="I7" s="108"/>
    </row>
    <row r="8" spans="1:9" s="89" customFormat="1" ht="40.5" customHeight="1">
      <c r="A8" s="51"/>
      <c r="B8" s="51"/>
      <c r="C8" s="51"/>
      <c r="D8" s="51" t="s">
        <v>31</v>
      </c>
      <c r="E8" s="51">
        <v>1</v>
      </c>
      <c r="F8" s="51" t="s">
        <v>991</v>
      </c>
      <c r="G8" s="99" t="s">
        <v>127</v>
      </c>
      <c r="H8" s="51" t="s">
        <v>996</v>
      </c>
      <c r="I8" s="108"/>
    </row>
    <row r="9" spans="1:9" s="90" customFormat="1" ht="102.75" customHeight="1">
      <c r="A9" s="100">
        <v>2</v>
      </c>
      <c r="B9" s="100" t="s">
        <v>997</v>
      </c>
      <c r="C9" s="100">
        <v>1</v>
      </c>
      <c r="D9" s="100" t="s">
        <v>393</v>
      </c>
      <c r="E9" s="100">
        <v>1</v>
      </c>
      <c r="F9" s="100" t="s">
        <v>991</v>
      </c>
      <c r="G9" s="101" t="s">
        <v>998</v>
      </c>
      <c r="H9" s="100"/>
      <c r="I9" s="109"/>
    </row>
    <row r="10" spans="1:9" s="90" customFormat="1" ht="34.5" customHeight="1">
      <c r="A10" s="100">
        <v>3</v>
      </c>
      <c r="B10" s="100" t="s">
        <v>999</v>
      </c>
      <c r="C10" s="100">
        <v>1</v>
      </c>
      <c r="D10" s="100" t="s">
        <v>66</v>
      </c>
      <c r="E10" s="100">
        <v>1</v>
      </c>
      <c r="F10" s="100" t="s">
        <v>991</v>
      </c>
      <c r="G10" s="101" t="s">
        <v>48</v>
      </c>
      <c r="H10" s="101"/>
      <c r="I10" s="109"/>
    </row>
    <row r="11" spans="1:9" s="90" customFormat="1" ht="34.5" customHeight="1">
      <c r="A11" s="100">
        <v>4</v>
      </c>
      <c r="B11" s="100" t="s">
        <v>1000</v>
      </c>
      <c r="C11" s="100">
        <v>1</v>
      </c>
      <c r="D11" s="100" t="s">
        <v>393</v>
      </c>
      <c r="E11" s="100">
        <v>1</v>
      </c>
      <c r="F11" s="100" t="s">
        <v>991</v>
      </c>
      <c r="G11" s="101" t="s">
        <v>48</v>
      </c>
      <c r="H11" s="100"/>
      <c r="I11" s="109"/>
    </row>
    <row r="12" spans="1:9" s="90" customFormat="1" ht="34.5" customHeight="1">
      <c r="A12" s="100">
        <v>5</v>
      </c>
      <c r="B12" s="100" t="s">
        <v>1001</v>
      </c>
      <c r="C12" s="100">
        <v>1</v>
      </c>
      <c r="D12" s="100" t="s">
        <v>66</v>
      </c>
      <c r="E12" s="100">
        <v>1</v>
      </c>
      <c r="F12" s="100" t="s">
        <v>821</v>
      </c>
      <c r="G12" s="101" t="s">
        <v>401</v>
      </c>
      <c r="H12" s="100"/>
      <c r="I12" s="100"/>
    </row>
    <row r="13" spans="1:9" s="90" customFormat="1" ht="49.5" customHeight="1">
      <c r="A13" s="100">
        <v>6</v>
      </c>
      <c r="B13" s="100" t="s">
        <v>1002</v>
      </c>
      <c r="C13" s="100">
        <v>1</v>
      </c>
      <c r="D13" s="100" t="s">
        <v>66</v>
      </c>
      <c r="E13" s="100">
        <v>1</v>
      </c>
      <c r="F13" s="100" t="s">
        <v>991</v>
      </c>
      <c r="G13" s="101" t="s">
        <v>1003</v>
      </c>
      <c r="H13" s="100"/>
      <c r="I13" s="109"/>
    </row>
    <row r="14" spans="1:9" s="90" customFormat="1" ht="24.75" customHeight="1">
      <c r="A14" s="100">
        <v>7</v>
      </c>
      <c r="B14" s="100" t="s">
        <v>1004</v>
      </c>
      <c r="C14" s="100">
        <v>1</v>
      </c>
      <c r="D14" s="100" t="s">
        <v>66</v>
      </c>
      <c r="E14" s="100">
        <v>1</v>
      </c>
      <c r="F14" s="100" t="s">
        <v>991</v>
      </c>
      <c r="G14" s="101" t="s">
        <v>79</v>
      </c>
      <c r="H14" s="100"/>
      <c r="I14" s="109"/>
    </row>
    <row r="15" spans="1:9" s="90" customFormat="1" ht="32.25" customHeight="1">
      <c r="A15" s="100">
        <v>8</v>
      </c>
      <c r="B15" s="100" t="s">
        <v>1005</v>
      </c>
      <c r="C15" s="100">
        <v>1</v>
      </c>
      <c r="D15" s="100" t="s">
        <v>393</v>
      </c>
      <c r="E15" s="100">
        <v>1</v>
      </c>
      <c r="F15" s="100" t="s">
        <v>991</v>
      </c>
      <c r="G15" s="101" t="s">
        <v>1006</v>
      </c>
      <c r="H15" s="100"/>
      <c r="I15" s="109"/>
    </row>
    <row r="16" spans="1:9" s="90" customFormat="1" ht="75" customHeight="1">
      <c r="A16" s="100">
        <v>9</v>
      </c>
      <c r="B16" s="100" t="s">
        <v>1007</v>
      </c>
      <c r="C16" s="100">
        <v>1</v>
      </c>
      <c r="D16" s="100" t="s">
        <v>66</v>
      </c>
      <c r="E16" s="100">
        <v>1</v>
      </c>
      <c r="F16" s="100" t="s">
        <v>991</v>
      </c>
      <c r="G16" s="101" t="s">
        <v>1008</v>
      </c>
      <c r="H16" s="100"/>
      <c r="I16" s="109"/>
    </row>
    <row r="17" spans="1:9" s="90" customFormat="1" ht="24.75" customHeight="1">
      <c r="A17" s="100">
        <v>10</v>
      </c>
      <c r="B17" s="100" t="s">
        <v>1009</v>
      </c>
      <c r="C17" s="100">
        <v>1</v>
      </c>
      <c r="D17" s="100" t="s">
        <v>66</v>
      </c>
      <c r="E17" s="100">
        <v>1</v>
      </c>
      <c r="F17" s="100" t="s">
        <v>991</v>
      </c>
      <c r="G17" s="101" t="s">
        <v>45</v>
      </c>
      <c r="H17" s="100"/>
      <c r="I17" s="109"/>
    </row>
    <row r="18" spans="1:9" s="90" customFormat="1" ht="24">
      <c r="A18" s="100">
        <v>11</v>
      </c>
      <c r="B18" s="100" t="s">
        <v>1010</v>
      </c>
      <c r="C18" s="100">
        <v>3</v>
      </c>
      <c r="D18" s="100" t="s">
        <v>1011</v>
      </c>
      <c r="E18" s="100">
        <v>3</v>
      </c>
      <c r="F18" s="100" t="s">
        <v>991</v>
      </c>
      <c r="G18" s="101" t="s">
        <v>127</v>
      </c>
      <c r="H18" s="100" t="s">
        <v>1012</v>
      </c>
      <c r="I18" s="110" t="s">
        <v>1013</v>
      </c>
    </row>
    <row r="19" spans="1:9" s="90" customFormat="1" ht="37.5" customHeight="1">
      <c r="A19" s="100">
        <v>12</v>
      </c>
      <c r="B19" s="100" t="s">
        <v>1014</v>
      </c>
      <c r="C19" s="100">
        <v>1</v>
      </c>
      <c r="D19" s="100" t="s">
        <v>393</v>
      </c>
      <c r="E19" s="100">
        <v>1</v>
      </c>
      <c r="F19" s="100" t="s">
        <v>991</v>
      </c>
      <c r="G19" s="101" t="s">
        <v>48</v>
      </c>
      <c r="H19" s="100"/>
      <c r="I19" s="109"/>
    </row>
    <row r="20" spans="1:9" s="90" customFormat="1" ht="27.75" customHeight="1">
      <c r="A20" s="102">
        <v>13</v>
      </c>
      <c r="B20" s="102" t="s">
        <v>1015</v>
      </c>
      <c r="C20" s="102">
        <v>2</v>
      </c>
      <c r="D20" s="100" t="s">
        <v>1016</v>
      </c>
      <c r="E20" s="100">
        <v>1</v>
      </c>
      <c r="F20" s="100" t="s">
        <v>991</v>
      </c>
      <c r="G20" s="101" t="s">
        <v>199</v>
      </c>
      <c r="H20" s="100" t="s">
        <v>56</v>
      </c>
      <c r="I20" s="109"/>
    </row>
    <row r="21" spans="1:9" s="90" customFormat="1" ht="27.75" customHeight="1">
      <c r="A21" s="103"/>
      <c r="B21" s="103"/>
      <c r="C21" s="103"/>
      <c r="D21" s="100" t="s">
        <v>1017</v>
      </c>
      <c r="E21" s="100">
        <v>1</v>
      </c>
      <c r="F21" s="100" t="s">
        <v>991</v>
      </c>
      <c r="G21" s="101" t="s">
        <v>199</v>
      </c>
      <c r="H21" s="100"/>
      <c r="I21" s="109"/>
    </row>
    <row r="22" spans="1:9" s="90" customFormat="1" ht="27.75" customHeight="1">
      <c r="A22" s="100">
        <v>14</v>
      </c>
      <c r="B22" s="100" t="s">
        <v>1018</v>
      </c>
      <c r="C22" s="100">
        <v>1</v>
      </c>
      <c r="D22" s="100" t="s">
        <v>393</v>
      </c>
      <c r="E22" s="100">
        <v>1</v>
      </c>
      <c r="F22" s="100" t="s">
        <v>991</v>
      </c>
      <c r="G22" s="101" t="s">
        <v>1019</v>
      </c>
      <c r="H22" s="100"/>
      <c r="I22" s="109"/>
    </row>
    <row r="23" spans="1:9" s="90" customFormat="1" ht="27.75" customHeight="1">
      <c r="A23" s="100">
        <v>15</v>
      </c>
      <c r="B23" s="100" t="s">
        <v>1020</v>
      </c>
      <c r="C23" s="100">
        <v>1</v>
      </c>
      <c r="D23" s="100" t="s">
        <v>393</v>
      </c>
      <c r="E23" s="100">
        <v>1</v>
      </c>
      <c r="F23" s="100" t="s">
        <v>991</v>
      </c>
      <c r="G23" s="101" t="s">
        <v>327</v>
      </c>
      <c r="H23" s="100"/>
      <c r="I23" s="109"/>
    </row>
    <row r="24" spans="1:9" s="90" customFormat="1" ht="27.75" customHeight="1">
      <c r="A24" s="100">
        <v>16</v>
      </c>
      <c r="B24" s="100" t="s">
        <v>1021</v>
      </c>
      <c r="C24" s="100">
        <v>1</v>
      </c>
      <c r="D24" s="100" t="s">
        <v>393</v>
      </c>
      <c r="E24" s="100">
        <v>1</v>
      </c>
      <c r="F24" s="100" t="s">
        <v>991</v>
      </c>
      <c r="G24" s="101" t="s">
        <v>277</v>
      </c>
      <c r="H24" s="100"/>
      <c r="I24" s="109"/>
    </row>
    <row r="25" spans="1:9" s="90" customFormat="1" ht="27.75" customHeight="1">
      <c r="A25" s="100">
        <v>17</v>
      </c>
      <c r="B25" s="100" t="s">
        <v>1022</v>
      </c>
      <c r="C25" s="100">
        <v>1</v>
      </c>
      <c r="D25" s="100" t="s">
        <v>393</v>
      </c>
      <c r="E25" s="100">
        <v>1</v>
      </c>
      <c r="F25" s="100" t="s">
        <v>991</v>
      </c>
      <c r="G25" s="101" t="s">
        <v>199</v>
      </c>
      <c r="H25" s="100" t="s">
        <v>56</v>
      </c>
      <c r="I25" s="109"/>
    </row>
    <row r="26" spans="1:9" s="90" customFormat="1" ht="27.75" customHeight="1">
      <c r="A26" s="102">
        <v>18</v>
      </c>
      <c r="B26" s="102" t="s">
        <v>1023</v>
      </c>
      <c r="C26" s="102">
        <v>5</v>
      </c>
      <c r="D26" s="100" t="s">
        <v>1024</v>
      </c>
      <c r="E26" s="100">
        <v>4</v>
      </c>
      <c r="F26" s="100" t="s">
        <v>1025</v>
      </c>
      <c r="G26" s="101" t="s">
        <v>127</v>
      </c>
      <c r="H26" s="100"/>
      <c r="I26" s="109"/>
    </row>
    <row r="27" spans="1:9" s="90" customFormat="1" ht="27.75" customHeight="1">
      <c r="A27" s="103"/>
      <c r="B27" s="103"/>
      <c r="C27" s="103"/>
      <c r="D27" s="100" t="s">
        <v>393</v>
      </c>
      <c r="E27" s="100">
        <v>1</v>
      </c>
      <c r="F27" s="100" t="s">
        <v>991</v>
      </c>
      <c r="G27" s="101" t="s">
        <v>48</v>
      </c>
      <c r="H27" s="100"/>
      <c r="I27" s="109"/>
    </row>
    <row r="28" spans="1:9" s="90" customFormat="1" ht="52.5">
      <c r="A28" s="100">
        <v>19</v>
      </c>
      <c r="B28" s="100" t="s">
        <v>1026</v>
      </c>
      <c r="C28" s="100">
        <v>10</v>
      </c>
      <c r="D28" s="100" t="s">
        <v>17</v>
      </c>
      <c r="E28" s="100">
        <v>1</v>
      </c>
      <c r="F28" s="100" t="s">
        <v>1025</v>
      </c>
      <c r="G28" s="101" t="s">
        <v>1027</v>
      </c>
      <c r="H28" s="100" t="s">
        <v>639</v>
      </c>
      <c r="I28" s="110" t="s">
        <v>1028</v>
      </c>
    </row>
    <row r="29" spans="1:9" s="90" customFormat="1" ht="31.5" customHeight="1">
      <c r="A29" s="100"/>
      <c r="B29" s="100"/>
      <c r="C29" s="100"/>
      <c r="D29" s="100" t="s">
        <v>1029</v>
      </c>
      <c r="E29" s="100">
        <v>1</v>
      </c>
      <c r="F29" s="100" t="s">
        <v>763</v>
      </c>
      <c r="G29" s="101" t="s">
        <v>1030</v>
      </c>
      <c r="H29" s="100" t="s">
        <v>639</v>
      </c>
      <c r="I29" s="109" t="s">
        <v>1028</v>
      </c>
    </row>
    <row r="30" spans="1:9" s="90" customFormat="1" ht="63">
      <c r="A30" s="100"/>
      <c r="B30" s="100"/>
      <c r="C30" s="100"/>
      <c r="D30" s="100" t="s">
        <v>1011</v>
      </c>
      <c r="E30" s="100">
        <v>5</v>
      </c>
      <c r="F30" s="100" t="s">
        <v>1025</v>
      </c>
      <c r="G30" s="101" t="s">
        <v>1031</v>
      </c>
      <c r="H30" s="100" t="s">
        <v>1012</v>
      </c>
      <c r="I30" s="110" t="s">
        <v>1028</v>
      </c>
    </row>
    <row r="31" spans="1:9" s="90" customFormat="1" ht="30" customHeight="1">
      <c r="A31" s="100"/>
      <c r="B31" s="100"/>
      <c r="C31" s="100"/>
      <c r="D31" s="100" t="s">
        <v>29</v>
      </c>
      <c r="E31" s="100">
        <v>2</v>
      </c>
      <c r="F31" s="100" t="s">
        <v>1025</v>
      </c>
      <c r="G31" s="101" t="s">
        <v>127</v>
      </c>
      <c r="H31" s="100" t="s">
        <v>639</v>
      </c>
      <c r="I31" s="110" t="s">
        <v>1032</v>
      </c>
    </row>
    <row r="32" spans="1:9" s="90" customFormat="1" ht="39" customHeight="1">
      <c r="A32" s="100"/>
      <c r="B32" s="100"/>
      <c r="C32" s="100"/>
      <c r="D32" s="100" t="s">
        <v>31</v>
      </c>
      <c r="E32" s="100">
        <v>1</v>
      </c>
      <c r="F32" s="100" t="s">
        <v>1025</v>
      </c>
      <c r="G32" s="101" t="s">
        <v>199</v>
      </c>
      <c r="H32" s="100" t="s">
        <v>996</v>
      </c>
      <c r="I32" s="110" t="s">
        <v>1032</v>
      </c>
    </row>
    <row r="33" spans="1:9" s="90" customFormat="1" ht="24.75" customHeight="1">
      <c r="A33" s="100">
        <v>20</v>
      </c>
      <c r="B33" s="101" t="s">
        <v>1033</v>
      </c>
      <c r="C33" s="100">
        <v>1</v>
      </c>
      <c r="D33" s="100" t="s">
        <v>17</v>
      </c>
      <c r="E33" s="100">
        <v>1</v>
      </c>
      <c r="F33" s="100" t="s">
        <v>1025</v>
      </c>
      <c r="G33" s="101" t="s">
        <v>199</v>
      </c>
      <c r="H33" s="100" t="s">
        <v>56</v>
      </c>
      <c r="I33" s="109" t="s">
        <v>1032</v>
      </c>
    </row>
    <row r="34" spans="1:9" s="90" customFormat="1" ht="24">
      <c r="A34" s="100">
        <v>21</v>
      </c>
      <c r="B34" s="101" t="s">
        <v>1034</v>
      </c>
      <c r="C34" s="100">
        <v>1</v>
      </c>
      <c r="D34" s="100" t="s">
        <v>17</v>
      </c>
      <c r="E34" s="100">
        <v>1</v>
      </c>
      <c r="F34" s="100" t="s">
        <v>991</v>
      </c>
      <c r="G34" s="101" t="s">
        <v>1035</v>
      </c>
      <c r="H34" s="100"/>
      <c r="I34" s="109"/>
    </row>
    <row r="35" spans="1:9" s="90" customFormat="1" ht="24.75" customHeight="1">
      <c r="A35" s="100">
        <v>22</v>
      </c>
      <c r="B35" s="101" t="s">
        <v>1036</v>
      </c>
      <c r="C35" s="100">
        <v>1</v>
      </c>
      <c r="D35" s="100" t="s">
        <v>17</v>
      </c>
      <c r="E35" s="100">
        <v>1</v>
      </c>
      <c r="F35" s="100" t="s">
        <v>991</v>
      </c>
      <c r="G35" s="101" t="s">
        <v>45</v>
      </c>
      <c r="H35" s="100"/>
      <c r="I35" s="109"/>
    </row>
    <row r="36" spans="1:9" s="91" customFormat="1" ht="24.75" customHeight="1">
      <c r="A36" s="100">
        <v>23</v>
      </c>
      <c r="B36" s="101" t="s">
        <v>1037</v>
      </c>
      <c r="C36" s="100">
        <v>1</v>
      </c>
      <c r="D36" s="100" t="s">
        <v>17</v>
      </c>
      <c r="E36" s="100">
        <v>1</v>
      </c>
      <c r="F36" s="100" t="s">
        <v>991</v>
      </c>
      <c r="G36" s="101" t="s">
        <v>72</v>
      </c>
      <c r="H36" s="100"/>
      <c r="I36" s="109"/>
    </row>
    <row r="37" spans="1:9" s="90" customFormat="1" ht="36.75" customHeight="1">
      <c r="A37" s="100">
        <v>24</v>
      </c>
      <c r="B37" s="101" t="s">
        <v>1038</v>
      </c>
      <c r="C37" s="100">
        <v>1</v>
      </c>
      <c r="D37" s="100" t="s">
        <v>17</v>
      </c>
      <c r="E37" s="100">
        <v>1</v>
      </c>
      <c r="F37" s="100" t="s">
        <v>991</v>
      </c>
      <c r="G37" s="101" t="s">
        <v>1039</v>
      </c>
      <c r="H37" s="100"/>
      <c r="I37" s="109"/>
    </row>
    <row r="38" spans="1:9" s="90" customFormat="1" ht="24.75" customHeight="1">
      <c r="A38" s="100">
        <v>25</v>
      </c>
      <c r="B38" s="104" t="s">
        <v>1040</v>
      </c>
      <c r="C38" s="105">
        <v>1</v>
      </c>
      <c r="D38" s="105" t="s">
        <v>66</v>
      </c>
      <c r="E38" s="105">
        <v>1</v>
      </c>
      <c r="F38" s="105" t="s">
        <v>991</v>
      </c>
      <c r="G38" s="101" t="s">
        <v>199</v>
      </c>
      <c r="H38" s="100"/>
      <c r="I38" s="109"/>
    </row>
    <row r="39" spans="1:9" s="90" customFormat="1" ht="24.75" customHeight="1">
      <c r="A39" s="100">
        <v>26</v>
      </c>
      <c r="B39" s="104" t="s">
        <v>1041</v>
      </c>
      <c r="C39" s="105">
        <v>1</v>
      </c>
      <c r="D39" s="105" t="s">
        <v>66</v>
      </c>
      <c r="E39" s="105">
        <v>1</v>
      </c>
      <c r="F39" s="105" t="s">
        <v>991</v>
      </c>
      <c r="G39" s="101" t="s">
        <v>199</v>
      </c>
      <c r="H39" s="100"/>
      <c r="I39" s="109"/>
    </row>
    <row r="40" spans="1:9" s="90" customFormat="1" ht="24">
      <c r="A40" s="100">
        <v>27</v>
      </c>
      <c r="B40" s="105" t="s">
        <v>1042</v>
      </c>
      <c r="C40" s="105">
        <v>2</v>
      </c>
      <c r="D40" s="105" t="s">
        <v>1043</v>
      </c>
      <c r="E40" s="105">
        <v>2</v>
      </c>
      <c r="F40" s="105" t="s">
        <v>991</v>
      </c>
      <c r="G40" s="104" t="s">
        <v>644</v>
      </c>
      <c r="H40" s="100"/>
      <c r="I40" s="111" t="s">
        <v>1032</v>
      </c>
    </row>
    <row r="41" spans="1:9" s="90" customFormat="1" ht="31.5" customHeight="1">
      <c r="A41" s="106">
        <v>28</v>
      </c>
      <c r="B41" s="100" t="s">
        <v>1044</v>
      </c>
      <c r="C41" s="100">
        <v>1</v>
      </c>
      <c r="D41" s="100" t="s">
        <v>66</v>
      </c>
      <c r="E41" s="100">
        <v>1</v>
      </c>
      <c r="F41" s="100" t="s">
        <v>991</v>
      </c>
      <c r="G41" s="101" t="s">
        <v>58</v>
      </c>
      <c r="H41" s="100"/>
      <c r="I41" s="102" t="s">
        <v>57</v>
      </c>
    </row>
    <row r="42" spans="1:9" s="90" customFormat="1" ht="31.5" customHeight="1">
      <c r="A42" s="106">
        <v>29</v>
      </c>
      <c r="B42" s="101" t="s">
        <v>1045</v>
      </c>
      <c r="C42" s="100">
        <v>1</v>
      </c>
      <c r="D42" s="100" t="s">
        <v>66</v>
      </c>
      <c r="E42" s="100">
        <v>1</v>
      </c>
      <c r="F42" s="100" t="s">
        <v>991</v>
      </c>
      <c r="G42" s="101" t="s">
        <v>199</v>
      </c>
      <c r="H42" s="100" t="s">
        <v>56</v>
      </c>
      <c r="I42" s="112"/>
    </row>
    <row r="43" spans="1:9" s="90" customFormat="1" ht="31.5" customHeight="1">
      <c r="A43" s="106">
        <v>30</v>
      </c>
      <c r="B43" s="101" t="s">
        <v>1046</v>
      </c>
      <c r="C43" s="100">
        <v>2</v>
      </c>
      <c r="D43" s="100" t="s">
        <v>66</v>
      </c>
      <c r="E43" s="100">
        <v>2</v>
      </c>
      <c r="F43" s="100" t="s">
        <v>991</v>
      </c>
      <c r="G43" s="101" t="s">
        <v>1047</v>
      </c>
      <c r="H43" s="100"/>
      <c r="I43" s="112"/>
    </row>
    <row r="44" spans="1:9" s="90" customFormat="1" ht="31.5" customHeight="1">
      <c r="A44" s="100">
        <v>31</v>
      </c>
      <c r="B44" s="101" t="s">
        <v>1048</v>
      </c>
      <c r="C44" s="100">
        <v>1</v>
      </c>
      <c r="D44" s="100" t="s">
        <v>66</v>
      </c>
      <c r="E44" s="100">
        <v>1</v>
      </c>
      <c r="F44" s="100" t="s">
        <v>991</v>
      </c>
      <c r="G44" s="101" t="s">
        <v>64</v>
      </c>
      <c r="H44" s="100"/>
      <c r="I44" s="112"/>
    </row>
    <row r="45" spans="1:9" s="90" customFormat="1" ht="24.75" customHeight="1">
      <c r="A45" s="102">
        <v>32</v>
      </c>
      <c r="B45" s="102" t="s">
        <v>1049</v>
      </c>
      <c r="C45" s="102">
        <v>2</v>
      </c>
      <c r="D45" s="100" t="s">
        <v>17</v>
      </c>
      <c r="E45" s="100">
        <v>1</v>
      </c>
      <c r="F45" s="100" t="s">
        <v>821</v>
      </c>
      <c r="G45" s="101" t="s">
        <v>74</v>
      </c>
      <c r="H45" s="100"/>
      <c r="I45" s="112"/>
    </row>
    <row r="46" spans="1:9" s="92" customFormat="1" ht="30" customHeight="1">
      <c r="A46" s="103"/>
      <c r="B46" s="103"/>
      <c r="C46" s="103"/>
      <c r="D46" s="100" t="s">
        <v>21</v>
      </c>
      <c r="E46" s="100">
        <v>1</v>
      </c>
      <c r="F46" s="100" t="s">
        <v>991</v>
      </c>
      <c r="G46" s="101" t="s">
        <v>1050</v>
      </c>
      <c r="H46" s="100"/>
      <c r="I46" s="112"/>
    </row>
    <row r="47" spans="1:9" s="92" customFormat="1" ht="24.75" customHeight="1">
      <c r="A47" s="100">
        <v>33</v>
      </c>
      <c r="B47" s="100" t="s">
        <v>1051</v>
      </c>
      <c r="C47" s="100">
        <v>1</v>
      </c>
      <c r="D47" s="100" t="s">
        <v>66</v>
      </c>
      <c r="E47" s="100">
        <v>1</v>
      </c>
      <c r="F47" s="100" t="s">
        <v>991</v>
      </c>
      <c r="G47" s="101" t="s">
        <v>45</v>
      </c>
      <c r="H47" s="100"/>
      <c r="I47" s="112"/>
    </row>
    <row r="48" spans="1:9" s="92" customFormat="1" ht="24.75" customHeight="1">
      <c r="A48" s="100">
        <v>34</v>
      </c>
      <c r="B48" s="100" t="s">
        <v>1052</v>
      </c>
      <c r="C48" s="100">
        <v>1</v>
      </c>
      <c r="D48" s="100" t="s">
        <v>66</v>
      </c>
      <c r="E48" s="100">
        <v>1</v>
      </c>
      <c r="F48" s="100" t="s">
        <v>991</v>
      </c>
      <c r="G48" s="101" t="s">
        <v>199</v>
      </c>
      <c r="H48" s="100"/>
      <c r="I48" s="112"/>
    </row>
    <row r="49" spans="1:9" s="92" customFormat="1" ht="24.75" customHeight="1">
      <c r="A49" s="102">
        <v>35</v>
      </c>
      <c r="B49" s="102" t="s">
        <v>1053</v>
      </c>
      <c r="C49" s="102">
        <v>2</v>
      </c>
      <c r="D49" s="100" t="s">
        <v>17</v>
      </c>
      <c r="E49" s="100">
        <v>1</v>
      </c>
      <c r="F49" s="100" t="s">
        <v>991</v>
      </c>
      <c r="G49" s="101" t="s">
        <v>58</v>
      </c>
      <c r="H49" s="100"/>
      <c r="I49" s="112"/>
    </row>
    <row r="50" spans="1:9" s="92" customFormat="1" ht="24.75" customHeight="1">
      <c r="A50" s="103"/>
      <c r="B50" s="103"/>
      <c r="C50" s="103"/>
      <c r="D50" s="100" t="s">
        <v>21</v>
      </c>
      <c r="E50" s="100">
        <v>1</v>
      </c>
      <c r="F50" s="100" t="s">
        <v>991</v>
      </c>
      <c r="G50" s="101" t="s">
        <v>58</v>
      </c>
      <c r="H50" s="100" t="s">
        <v>56</v>
      </c>
      <c r="I50" s="112"/>
    </row>
    <row r="51" spans="1:9" s="92" customFormat="1" ht="24.75" customHeight="1">
      <c r="A51" s="100">
        <v>36</v>
      </c>
      <c r="B51" s="100" t="s">
        <v>1054</v>
      </c>
      <c r="C51" s="100">
        <v>2</v>
      </c>
      <c r="D51" s="100" t="s">
        <v>66</v>
      </c>
      <c r="E51" s="100">
        <v>2</v>
      </c>
      <c r="F51" s="100" t="s">
        <v>991</v>
      </c>
      <c r="G51" s="101" t="s">
        <v>1055</v>
      </c>
      <c r="H51" s="100"/>
      <c r="I51" s="103"/>
    </row>
    <row r="52" spans="1:9" s="90" customFormat="1" ht="24.75" customHeight="1">
      <c r="A52" s="100">
        <v>37</v>
      </c>
      <c r="B52" s="100" t="s">
        <v>1056</v>
      </c>
      <c r="C52" s="100">
        <v>4</v>
      </c>
      <c r="D52" s="100" t="s">
        <v>17</v>
      </c>
      <c r="E52" s="100">
        <v>2</v>
      </c>
      <c r="F52" s="100" t="s">
        <v>991</v>
      </c>
      <c r="G52" s="101" t="s">
        <v>45</v>
      </c>
      <c r="H52" s="100"/>
      <c r="I52" s="102" t="s">
        <v>57</v>
      </c>
    </row>
    <row r="53" spans="1:9" s="90" customFormat="1" ht="24.75" customHeight="1">
      <c r="A53" s="100"/>
      <c r="B53" s="100"/>
      <c r="C53" s="100"/>
      <c r="D53" s="100" t="s">
        <v>21</v>
      </c>
      <c r="E53" s="100">
        <v>1</v>
      </c>
      <c r="F53" s="100" t="s">
        <v>991</v>
      </c>
      <c r="G53" s="101" t="s">
        <v>544</v>
      </c>
      <c r="H53" s="100"/>
      <c r="I53" s="112"/>
    </row>
    <row r="54" spans="1:9" s="90" customFormat="1" ht="24.75" customHeight="1">
      <c r="A54" s="100"/>
      <c r="B54" s="100"/>
      <c r="C54" s="100"/>
      <c r="D54" s="100" t="s">
        <v>27</v>
      </c>
      <c r="E54" s="100">
        <v>1</v>
      </c>
      <c r="F54" s="100" t="s">
        <v>991</v>
      </c>
      <c r="G54" s="101" t="s">
        <v>58</v>
      </c>
      <c r="H54" s="100"/>
      <c r="I54" s="112"/>
    </row>
    <row r="55" spans="1:9" s="90" customFormat="1" ht="24.75" customHeight="1">
      <c r="A55" s="102">
        <v>38</v>
      </c>
      <c r="B55" s="100" t="s">
        <v>1057</v>
      </c>
      <c r="C55" s="100">
        <v>5</v>
      </c>
      <c r="D55" s="100" t="s">
        <v>17</v>
      </c>
      <c r="E55" s="100">
        <v>4</v>
      </c>
      <c r="F55" s="100" t="s">
        <v>991</v>
      </c>
      <c r="G55" s="101" t="s">
        <v>58</v>
      </c>
      <c r="H55" s="100"/>
      <c r="I55" s="112"/>
    </row>
    <row r="56" spans="1:9" s="90" customFormat="1" ht="24.75" customHeight="1">
      <c r="A56" s="103"/>
      <c r="B56" s="100"/>
      <c r="C56" s="100"/>
      <c r="D56" s="100" t="s">
        <v>21</v>
      </c>
      <c r="E56" s="100">
        <v>1</v>
      </c>
      <c r="F56" s="100" t="s">
        <v>991</v>
      </c>
      <c r="G56" s="101" t="s">
        <v>199</v>
      </c>
      <c r="H56" s="100" t="s">
        <v>56</v>
      </c>
      <c r="I56" s="112"/>
    </row>
    <row r="57" spans="1:9" s="90" customFormat="1" ht="24.75" customHeight="1">
      <c r="A57" s="100">
        <v>39</v>
      </c>
      <c r="B57" s="100" t="s">
        <v>1058</v>
      </c>
      <c r="C57" s="100">
        <v>10</v>
      </c>
      <c r="D57" s="100" t="s">
        <v>17</v>
      </c>
      <c r="E57" s="100">
        <v>2</v>
      </c>
      <c r="F57" s="100" t="s">
        <v>1025</v>
      </c>
      <c r="G57" s="101" t="s">
        <v>49</v>
      </c>
      <c r="H57" s="100"/>
      <c r="I57" s="112"/>
    </row>
    <row r="58" spans="1:9" s="90" customFormat="1" ht="24">
      <c r="A58" s="100"/>
      <c r="B58" s="100"/>
      <c r="C58" s="100"/>
      <c r="D58" s="100" t="s">
        <v>21</v>
      </c>
      <c r="E58" s="100">
        <v>8</v>
      </c>
      <c r="F58" s="100" t="s">
        <v>1025</v>
      </c>
      <c r="G58" s="107" t="s">
        <v>127</v>
      </c>
      <c r="H58" s="100"/>
      <c r="I58" s="112"/>
    </row>
    <row r="59" spans="1:9" s="90" customFormat="1" ht="24.75" customHeight="1">
      <c r="A59" s="100">
        <v>40</v>
      </c>
      <c r="B59" s="100" t="s">
        <v>1059</v>
      </c>
      <c r="C59" s="100">
        <v>1</v>
      </c>
      <c r="D59" s="100" t="s">
        <v>66</v>
      </c>
      <c r="E59" s="100">
        <v>1</v>
      </c>
      <c r="F59" s="100" t="s">
        <v>991</v>
      </c>
      <c r="G59" s="101" t="s">
        <v>82</v>
      </c>
      <c r="H59" s="100"/>
      <c r="I59" s="112"/>
    </row>
    <row r="60" spans="1:9" s="90" customFormat="1" ht="24.75" customHeight="1">
      <c r="A60" s="102">
        <v>41</v>
      </c>
      <c r="B60" s="102" t="s">
        <v>1060</v>
      </c>
      <c r="C60" s="102">
        <v>4</v>
      </c>
      <c r="D60" s="100" t="s">
        <v>17</v>
      </c>
      <c r="E60" s="100">
        <v>3</v>
      </c>
      <c r="F60" s="100" t="s">
        <v>991</v>
      </c>
      <c r="G60" s="101" t="s">
        <v>401</v>
      </c>
      <c r="H60" s="100"/>
      <c r="I60" s="112"/>
    </row>
    <row r="61" spans="1:9" s="90" customFormat="1" ht="24.75" customHeight="1">
      <c r="A61" s="103"/>
      <c r="B61" s="103"/>
      <c r="C61" s="103"/>
      <c r="D61" s="100" t="s">
        <v>21</v>
      </c>
      <c r="E61" s="100">
        <v>1</v>
      </c>
      <c r="F61" s="100" t="s">
        <v>991</v>
      </c>
      <c r="G61" s="101" t="s">
        <v>199</v>
      </c>
      <c r="H61" s="100" t="s">
        <v>56</v>
      </c>
      <c r="I61" s="112"/>
    </row>
    <row r="62" spans="1:9" s="90" customFormat="1" ht="24.75" customHeight="1">
      <c r="A62" s="100">
        <v>42</v>
      </c>
      <c r="B62" s="100" t="s">
        <v>1061</v>
      </c>
      <c r="C62" s="100">
        <v>3</v>
      </c>
      <c r="D62" s="100" t="s">
        <v>17</v>
      </c>
      <c r="E62" s="100">
        <v>1</v>
      </c>
      <c r="F62" s="100" t="s">
        <v>991</v>
      </c>
      <c r="G62" s="101" t="s">
        <v>544</v>
      </c>
      <c r="H62" s="100"/>
      <c r="I62" s="112"/>
    </row>
    <row r="63" spans="1:9" s="90" customFormat="1" ht="24.75" customHeight="1">
      <c r="A63" s="100"/>
      <c r="B63" s="100"/>
      <c r="C63" s="100"/>
      <c r="D63" s="100" t="s">
        <v>21</v>
      </c>
      <c r="E63" s="100">
        <v>1</v>
      </c>
      <c r="F63" s="100" t="s">
        <v>991</v>
      </c>
      <c r="G63" s="101" t="s">
        <v>108</v>
      </c>
      <c r="H63" s="100"/>
      <c r="I63" s="112"/>
    </row>
    <row r="64" spans="1:9" s="90" customFormat="1" ht="24.75" customHeight="1">
      <c r="A64" s="100"/>
      <c r="B64" s="100"/>
      <c r="C64" s="100"/>
      <c r="D64" s="100" t="s">
        <v>27</v>
      </c>
      <c r="E64" s="100">
        <v>1</v>
      </c>
      <c r="F64" s="100" t="s">
        <v>991</v>
      </c>
      <c r="G64" s="101" t="s">
        <v>199</v>
      </c>
      <c r="H64" s="100" t="s">
        <v>56</v>
      </c>
      <c r="I64" s="103"/>
    </row>
    <row r="65" spans="1:9" s="93" customFormat="1" ht="39.75" customHeight="1">
      <c r="A65" s="100">
        <v>43</v>
      </c>
      <c r="B65" s="100" t="s">
        <v>1062</v>
      </c>
      <c r="C65" s="100">
        <v>2</v>
      </c>
      <c r="D65" s="100" t="s">
        <v>393</v>
      </c>
      <c r="E65" s="100">
        <v>2</v>
      </c>
      <c r="F65" s="100" t="s">
        <v>991</v>
      </c>
      <c r="G65" s="101" t="s">
        <v>45</v>
      </c>
      <c r="H65" s="100"/>
      <c r="I65" s="109" t="s">
        <v>1032</v>
      </c>
    </row>
    <row r="66" spans="1:9" ht="24">
      <c r="A66" s="113">
        <v>44</v>
      </c>
      <c r="B66" s="114" t="s">
        <v>1063</v>
      </c>
      <c r="C66" s="113">
        <v>2</v>
      </c>
      <c r="D66" s="113" t="s">
        <v>17</v>
      </c>
      <c r="E66" s="113">
        <v>1</v>
      </c>
      <c r="F66" s="115" t="s">
        <v>991</v>
      </c>
      <c r="G66" s="99" t="s">
        <v>199</v>
      </c>
      <c r="H66" s="115" t="s">
        <v>56</v>
      </c>
      <c r="I66" s="122"/>
    </row>
    <row r="67" spans="1:9" ht="24">
      <c r="A67" s="113"/>
      <c r="B67" s="116"/>
      <c r="C67" s="113"/>
      <c r="D67" s="113" t="s">
        <v>21</v>
      </c>
      <c r="E67" s="113">
        <v>1</v>
      </c>
      <c r="F67" s="115" t="s">
        <v>991</v>
      </c>
      <c r="G67" s="99" t="s">
        <v>199</v>
      </c>
      <c r="H67" s="115"/>
      <c r="I67" s="122"/>
    </row>
    <row r="68" spans="1:9" ht="34.5" customHeight="1">
      <c r="A68" s="51">
        <v>45</v>
      </c>
      <c r="B68" s="51" t="s">
        <v>1064</v>
      </c>
      <c r="C68" s="51">
        <v>7</v>
      </c>
      <c r="D68" s="51" t="s">
        <v>1011</v>
      </c>
      <c r="E68" s="51">
        <v>4</v>
      </c>
      <c r="F68" s="51" t="s">
        <v>1025</v>
      </c>
      <c r="G68" s="99" t="s">
        <v>127</v>
      </c>
      <c r="H68" s="51" t="s">
        <v>1012</v>
      </c>
      <c r="I68" s="99" t="s">
        <v>668</v>
      </c>
    </row>
    <row r="69" spans="1:9" ht="34.5" customHeight="1">
      <c r="A69" s="51"/>
      <c r="B69" s="51"/>
      <c r="C69" s="51"/>
      <c r="D69" s="51" t="s">
        <v>66</v>
      </c>
      <c r="E69" s="51">
        <v>3</v>
      </c>
      <c r="F69" s="51" t="s">
        <v>991</v>
      </c>
      <c r="G69" s="99" t="s">
        <v>199</v>
      </c>
      <c r="H69" s="51" t="s">
        <v>639</v>
      </c>
      <c r="I69" s="123"/>
    </row>
    <row r="70" spans="1:9" s="94" customFormat="1" ht="24">
      <c r="A70" s="102">
        <v>46</v>
      </c>
      <c r="B70" s="102" t="s">
        <v>1065</v>
      </c>
      <c r="C70" s="102">
        <v>2</v>
      </c>
      <c r="D70" s="100" t="s">
        <v>17</v>
      </c>
      <c r="E70" s="100">
        <v>1</v>
      </c>
      <c r="F70" s="100" t="s">
        <v>991</v>
      </c>
      <c r="G70" s="101" t="s">
        <v>72</v>
      </c>
      <c r="H70" s="100"/>
      <c r="I70" s="109"/>
    </row>
    <row r="71" spans="1:9" s="94" customFormat="1" ht="24">
      <c r="A71" s="103"/>
      <c r="B71" s="103"/>
      <c r="C71" s="103"/>
      <c r="D71" s="100" t="s">
        <v>21</v>
      </c>
      <c r="E71" s="100">
        <v>1</v>
      </c>
      <c r="F71" s="100" t="s">
        <v>991</v>
      </c>
      <c r="G71" s="101" t="s">
        <v>199</v>
      </c>
      <c r="H71" s="100" t="s">
        <v>56</v>
      </c>
      <c r="I71" s="109"/>
    </row>
    <row r="72" spans="1:9" s="94" customFormat="1" ht="24">
      <c r="A72" s="100">
        <v>47</v>
      </c>
      <c r="B72" s="100" t="s">
        <v>1066</v>
      </c>
      <c r="C72" s="100">
        <v>1</v>
      </c>
      <c r="D72" s="100" t="s">
        <v>66</v>
      </c>
      <c r="E72" s="100">
        <v>1</v>
      </c>
      <c r="F72" s="100" t="s">
        <v>991</v>
      </c>
      <c r="G72" s="101" t="s">
        <v>48</v>
      </c>
      <c r="H72" s="100"/>
      <c r="I72" s="109"/>
    </row>
    <row r="73" spans="1:9" s="94" customFormat="1" ht="24">
      <c r="A73" s="100">
        <v>48</v>
      </c>
      <c r="B73" s="100" t="s">
        <v>1067</v>
      </c>
      <c r="C73" s="100">
        <v>1</v>
      </c>
      <c r="D73" s="100" t="s">
        <v>66</v>
      </c>
      <c r="E73" s="100">
        <v>1</v>
      </c>
      <c r="F73" s="100" t="s">
        <v>991</v>
      </c>
      <c r="G73" s="101" t="s">
        <v>277</v>
      </c>
      <c r="H73" s="100"/>
      <c r="I73" s="109"/>
    </row>
    <row r="74" spans="1:9" s="94" customFormat="1" ht="24">
      <c r="A74" s="100">
        <v>49</v>
      </c>
      <c r="B74" s="100" t="s">
        <v>1068</v>
      </c>
      <c r="C74" s="100">
        <v>1</v>
      </c>
      <c r="D74" s="100" t="s">
        <v>66</v>
      </c>
      <c r="E74" s="100">
        <v>1</v>
      </c>
      <c r="F74" s="100" t="s">
        <v>991</v>
      </c>
      <c r="G74" s="101" t="s">
        <v>58</v>
      </c>
      <c r="H74" s="100"/>
      <c r="I74" s="109"/>
    </row>
    <row r="75" spans="1:9" s="95" customFormat="1" ht="35.25" customHeight="1">
      <c r="A75" s="117" t="s">
        <v>1069</v>
      </c>
      <c r="B75" s="117"/>
      <c r="C75" s="117">
        <f>SUM(C4:C74)</f>
        <v>106</v>
      </c>
      <c r="D75" s="118"/>
      <c r="E75" s="117">
        <f>SUM(E4:E74)</f>
        <v>106</v>
      </c>
      <c r="F75" s="118"/>
      <c r="G75" s="119"/>
      <c r="H75" s="119"/>
      <c r="I75" s="124"/>
    </row>
    <row r="76" spans="1:9" ht="52.5" customHeight="1">
      <c r="A76" s="120" t="s">
        <v>1070</v>
      </c>
      <c r="B76" s="121" t="s">
        <v>1071</v>
      </c>
      <c r="C76" s="121"/>
      <c r="D76" s="121"/>
      <c r="E76" s="121"/>
      <c r="F76" s="121"/>
      <c r="G76" s="121"/>
      <c r="H76" s="121"/>
      <c r="I76" s="121"/>
    </row>
  </sheetData>
  <sheetProtection/>
  <mergeCells count="56">
    <mergeCell ref="A1:I1"/>
    <mergeCell ref="F2:H2"/>
    <mergeCell ref="A75:B75"/>
    <mergeCell ref="B76:I76"/>
    <mergeCell ref="A2:A3"/>
    <mergeCell ref="A4:A8"/>
    <mergeCell ref="A20:A21"/>
    <mergeCell ref="A26:A27"/>
    <mergeCell ref="A28:A32"/>
    <mergeCell ref="A45:A46"/>
    <mergeCell ref="A49:A50"/>
    <mergeCell ref="A52:A54"/>
    <mergeCell ref="A55:A56"/>
    <mergeCell ref="A57:A58"/>
    <mergeCell ref="A60:A61"/>
    <mergeCell ref="A62:A64"/>
    <mergeCell ref="A66:A67"/>
    <mergeCell ref="A68:A69"/>
    <mergeCell ref="A70:A71"/>
    <mergeCell ref="B2:B3"/>
    <mergeCell ref="B4:B8"/>
    <mergeCell ref="B20:B21"/>
    <mergeCell ref="B26:B27"/>
    <mergeCell ref="B28:B32"/>
    <mergeCell ref="B45:B46"/>
    <mergeCell ref="B49:B50"/>
    <mergeCell ref="B52:B54"/>
    <mergeCell ref="B55:B56"/>
    <mergeCell ref="B57:B58"/>
    <mergeCell ref="B60:B61"/>
    <mergeCell ref="B62:B64"/>
    <mergeCell ref="B66:B67"/>
    <mergeCell ref="B68:B69"/>
    <mergeCell ref="B70:B71"/>
    <mergeCell ref="C2:C3"/>
    <mergeCell ref="C4:C8"/>
    <mergeCell ref="C20:C21"/>
    <mergeCell ref="C26:C27"/>
    <mergeCell ref="C28:C32"/>
    <mergeCell ref="C45:C46"/>
    <mergeCell ref="C49:C50"/>
    <mergeCell ref="C52:C54"/>
    <mergeCell ref="C55:C56"/>
    <mergeCell ref="C57:C58"/>
    <mergeCell ref="C60:C61"/>
    <mergeCell ref="C62:C64"/>
    <mergeCell ref="C66:C67"/>
    <mergeCell ref="C68:C69"/>
    <mergeCell ref="C70:C71"/>
    <mergeCell ref="D2:D3"/>
    <mergeCell ref="E2:E3"/>
    <mergeCell ref="I2:I3"/>
    <mergeCell ref="I4:I8"/>
    <mergeCell ref="I26:I27"/>
    <mergeCell ref="I41:I51"/>
    <mergeCell ref="I52:I64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17">
      <selection activeCell="M6" sqref="M6"/>
    </sheetView>
  </sheetViews>
  <sheetFormatPr defaultColWidth="9.00390625" defaultRowHeight="14.25"/>
  <cols>
    <col min="1" max="1" width="4.25390625" style="0" customWidth="1"/>
    <col min="2" max="2" width="14.50390625" style="0" customWidth="1"/>
    <col min="3" max="3" width="4.875" style="0" customWidth="1"/>
    <col min="4" max="4" width="15.50390625" style="0" customWidth="1"/>
    <col min="5" max="5" width="5.00390625" style="69" customWidth="1"/>
    <col min="6" max="6" width="12.50390625" style="0" customWidth="1"/>
    <col min="7" max="7" width="30.00390625" style="0" customWidth="1"/>
    <col min="8" max="8" width="18.00390625" style="0" customWidth="1"/>
    <col min="9" max="9" width="13.875" style="0" customWidth="1"/>
  </cols>
  <sheetData>
    <row r="1" spans="1:9" ht="42.75" customHeight="1">
      <c r="A1" s="70" t="s">
        <v>1072</v>
      </c>
      <c r="B1" s="70"/>
      <c r="C1" s="70"/>
      <c r="D1" s="70"/>
      <c r="E1" s="70"/>
      <c r="F1" s="70"/>
      <c r="G1" s="70"/>
      <c r="H1" s="70"/>
      <c r="I1" s="70"/>
    </row>
    <row r="2" spans="1:9" s="65" customFormat="1" ht="30" customHeight="1">
      <c r="A2" s="71" t="s">
        <v>174</v>
      </c>
      <c r="B2" s="71" t="s">
        <v>1</v>
      </c>
      <c r="C2" s="71" t="s">
        <v>2</v>
      </c>
      <c r="D2" s="71" t="s">
        <v>175</v>
      </c>
      <c r="E2" s="72" t="s">
        <v>176</v>
      </c>
      <c r="F2" s="71" t="s">
        <v>5</v>
      </c>
      <c r="G2" s="71"/>
      <c r="H2" s="71"/>
      <c r="I2" s="71" t="s">
        <v>124</v>
      </c>
    </row>
    <row r="3" spans="1:9" s="65" customFormat="1" ht="30" customHeight="1">
      <c r="A3" s="71"/>
      <c r="B3" s="71"/>
      <c r="C3" s="71"/>
      <c r="D3" s="71"/>
      <c r="E3" s="72"/>
      <c r="F3" s="71" t="s">
        <v>121</v>
      </c>
      <c r="G3" s="71" t="s">
        <v>122</v>
      </c>
      <c r="H3" s="71" t="s">
        <v>123</v>
      </c>
      <c r="I3" s="71"/>
    </row>
    <row r="4" spans="1:12" s="66" customFormat="1" ht="123" customHeight="1">
      <c r="A4" s="73">
        <v>1</v>
      </c>
      <c r="B4" s="74" t="s">
        <v>1073</v>
      </c>
      <c r="C4" s="75">
        <v>60</v>
      </c>
      <c r="D4" s="74" t="s">
        <v>1074</v>
      </c>
      <c r="E4" s="74">
        <v>10</v>
      </c>
      <c r="F4" s="75" t="s">
        <v>763</v>
      </c>
      <c r="G4" s="75" t="s">
        <v>1075</v>
      </c>
      <c r="H4" s="75" t="s">
        <v>19</v>
      </c>
      <c r="I4" s="74" t="s">
        <v>1076</v>
      </c>
      <c r="J4" s="68"/>
      <c r="K4" s="68"/>
      <c r="L4" s="68"/>
    </row>
    <row r="5" spans="1:12" s="66" customFormat="1" ht="61.5" customHeight="1">
      <c r="A5" s="73"/>
      <c r="B5" s="74"/>
      <c r="C5" s="75"/>
      <c r="D5" s="74" t="s">
        <v>1077</v>
      </c>
      <c r="E5" s="74">
        <v>11</v>
      </c>
      <c r="F5" s="75" t="s">
        <v>763</v>
      </c>
      <c r="G5" s="74" t="s">
        <v>127</v>
      </c>
      <c r="H5" s="75"/>
      <c r="I5" s="74"/>
      <c r="J5" s="68"/>
      <c r="K5" s="68"/>
      <c r="L5" s="68"/>
    </row>
    <row r="6" spans="1:12" s="66" customFormat="1" ht="59.25" customHeight="1">
      <c r="A6" s="73"/>
      <c r="B6" s="74"/>
      <c r="C6" s="75"/>
      <c r="D6" s="74" t="s">
        <v>1078</v>
      </c>
      <c r="E6" s="74">
        <v>3</v>
      </c>
      <c r="F6" s="75" t="s">
        <v>763</v>
      </c>
      <c r="G6" s="74" t="s">
        <v>127</v>
      </c>
      <c r="H6" s="75" t="s">
        <v>50</v>
      </c>
      <c r="I6" s="74"/>
      <c r="J6" s="68"/>
      <c r="K6" s="68"/>
      <c r="L6" s="68"/>
    </row>
    <row r="7" spans="1:12" s="66" customFormat="1" ht="112.5" customHeight="1">
      <c r="A7" s="73"/>
      <c r="B7" s="74"/>
      <c r="C7" s="75"/>
      <c r="D7" s="74" t="s">
        <v>1079</v>
      </c>
      <c r="E7" s="75">
        <v>2</v>
      </c>
      <c r="F7" s="75" t="s">
        <v>763</v>
      </c>
      <c r="G7" s="75" t="s">
        <v>1080</v>
      </c>
      <c r="H7" s="75" t="s">
        <v>1081</v>
      </c>
      <c r="I7" s="74" t="s">
        <v>1082</v>
      </c>
      <c r="J7" s="68"/>
      <c r="K7" s="68"/>
      <c r="L7" s="68"/>
    </row>
    <row r="8" spans="1:12" s="66" customFormat="1" ht="57.75" customHeight="1">
      <c r="A8" s="73">
        <v>1</v>
      </c>
      <c r="B8" s="74" t="s">
        <v>1073</v>
      </c>
      <c r="C8" s="75"/>
      <c r="D8" s="74" t="s">
        <v>1083</v>
      </c>
      <c r="E8" s="75">
        <v>5</v>
      </c>
      <c r="F8" s="75" t="s">
        <v>821</v>
      </c>
      <c r="G8" s="75" t="s">
        <v>58</v>
      </c>
      <c r="H8" s="75" t="s">
        <v>639</v>
      </c>
      <c r="I8" s="74" t="s">
        <v>1076</v>
      </c>
      <c r="J8" s="68"/>
      <c r="K8" s="68"/>
      <c r="L8" s="68"/>
    </row>
    <row r="9" spans="1:12" s="66" customFormat="1" ht="57.75" customHeight="1">
      <c r="A9" s="73"/>
      <c r="B9" s="74"/>
      <c r="C9" s="75"/>
      <c r="D9" s="74" t="s">
        <v>1084</v>
      </c>
      <c r="E9" s="75">
        <v>1</v>
      </c>
      <c r="F9" s="75" t="s">
        <v>821</v>
      </c>
      <c r="G9" s="75" t="s">
        <v>45</v>
      </c>
      <c r="H9" s="75" t="s">
        <v>639</v>
      </c>
      <c r="I9" s="74"/>
      <c r="J9" s="68"/>
      <c r="K9" s="68"/>
      <c r="L9" s="68"/>
    </row>
    <row r="10" spans="1:12" s="66" customFormat="1" ht="60" customHeight="1">
      <c r="A10" s="73"/>
      <c r="B10" s="74"/>
      <c r="C10" s="75"/>
      <c r="D10" s="76" t="s">
        <v>1085</v>
      </c>
      <c r="E10" s="75">
        <v>7</v>
      </c>
      <c r="F10" s="75" t="s">
        <v>821</v>
      </c>
      <c r="G10" s="75" t="s">
        <v>48</v>
      </c>
      <c r="H10" s="75" t="s">
        <v>42</v>
      </c>
      <c r="I10" s="74" t="s">
        <v>1082</v>
      </c>
      <c r="J10" s="68"/>
      <c r="K10" s="68"/>
      <c r="L10" s="68"/>
    </row>
    <row r="11" spans="1:12" s="66" customFormat="1" ht="95.25" customHeight="1">
      <c r="A11" s="73"/>
      <c r="B11" s="74"/>
      <c r="C11" s="75"/>
      <c r="D11" s="76" t="s">
        <v>1086</v>
      </c>
      <c r="E11" s="75">
        <v>3</v>
      </c>
      <c r="F11" s="75" t="s">
        <v>821</v>
      </c>
      <c r="G11" s="75" t="s">
        <v>1087</v>
      </c>
      <c r="H11" s="75" t="s">
        <v>639</v>
      </c>
      <c r="I11" s="74"/>
      <c r="J11" s="68"/>
      <c r="K11" s="68"/>
      <c r="L11" s="68"/>
    </row>
    <row r="12" spans="1:12" s="66" customFormat="1" ht="52.5" customHeight="1">
      <c r="A12" s="73"/>
      <c r="B12" s="74"/>
      <c r="C12" s="75"/>
      <c r="D12" s="76" t="s">
        <v>1088</v>
      </c>
      <c r="E12" s="75">
        <v>6</v>
      </c>
      <c r="F12" s="75" t="s">
        <v>603</v>
      </c>
      <c r="G12" s="75" t="s">
        <v>1089</v>
      </c>
      <c r="H12" s="75" t="s">
        <v>639</v>
      </c>
      <c r="I12" s="74"/>
      <c r="J12" s="68"/>
      <c r="K12" s="68"/>
      <c r="L12" s="68"/>
    </row>
    <row r="13" spans="1:12" s="66" customFormat="1" ht="62.25" customHeight="1">
      <c r="A13" s="73"/>
      <c r="B13" s="74"/>
      <c r="C13" s="75"/>
      <c r="D13" s="74" t="s">
        <v>1090</v>
      </c>
      <c r="E13" s="75">
        <v>6</v>
      </c>
      <c r="F13" s="75" t="s">
        <v>603</v>
      </c>
      <c r="G13" s="74" t="s">
        <v>819</v>
      </c>
      <c r="H13" s="75" t="s">
        <v>1091</v>
      </c>
      <c r="I13" s="74"/>
      <c r="J13" s="68"/>
      <c r="K13" s="68"/>
      <c r="L13" s="68"/>
    </row>
    <row r="14" spans="1:12" s="66" customFormat="1" ht="51.75" customHeight="1">
      <c r="A14" s="73">
        <v>1</v>
      </c>
      <c r="B14" s="74" t="s">
        <v>1073</v>
      </c>
      <c r="C14" s="75"/>
      <c r="D14" s="74" t="s">
        <v>1092</v>
      </c>
      <c r="E14" s="75">
        <v>1</v>
      </c>
      <c r="F14" s="75" t="s">
        <v>603</v>
      </c>
      <c r="G14" s="75" t="s">
        <v>64</v>
      </c>
      <c r="H14" s="75" t="s">
        <v>639</v>
      </c>
      <c r="I14" s="74" t="s">
        <v>1082</v>
      </c>
      <c r="J14" s="68"/>
      <c r="K14" s="68"/>
      <c r="L14" s="68"/>
    </row>
    <row r="15" spans="1:12" s="66" customFormat="1" ht="47.25" customHeight="1">
      <c r="A15" s="73"/>
      <c r="B15" s="74"/>
      <c r="C15" s="75"/>
      <c r="D15" s="77" t="s">
        <v>1093</v>
      </c>
      <c r="E15" s="74">
        <v>2</v>
      </c>
      <c r="F15" s="75" t="s">
        <v>763</v>
      </c>
      <c r="G15" s="74" t="s">
        <v>1094</v>
      </c>
      <c r="H15" s="75" t="s">
        <v>639</v>
      </c>
      <c r="I15" s="74"/>
      <c r="J15" s="68"/>
      <c r="K15" s="68"/>
      <c r="L15" s="68"/>
    </row>
    <row r="16" spans="1:12" s="66" customFormat="1" ht="46.5" customHeight="1">
      <c r="A16" s="73"/>
      <c r="B16" s="74"/>
      <c r="C16" s="75"/>
      <c r="D16" s="78" t="s">
        <v>1095</v>
      </c>
      <c r="E16" s="75">
        <v>3</v>
      </c>
      <c r="F16" s="75" t="s">
        <v>763</v>
      </c>
      <c r="G16" s="75" t="s">
        <v>36</v>
      </c>
      <c r="H16" s="75" t="s">
        <v>639</v>
      </c>
      <c r="I16" s="74"/>
      <c r="J16" s="68"/>
      <c r="K16" s="68"/>
      <c r="L16" s="68"/>
    </row>
    <row r="17" spans="1:12" s="66" customFormat="1" ht="59.25" customHeight="1">
      <c r="A17" s="73">
        <v>2</v>
      </c>
      <c r="B17" s="74" t="s">
        <v>1096</v>
      </c>
      <c r="C17" s="75">
        <v>4</v>
      </c>
      <c r="D17" s="74" t="s">
        <v>1097</v>
      </c>
      <c r="E17" s="74">
        <v>1</v>
      </c>
      <c r="F17" s="75" t="s">
        <v>763</v>
      </c>
      <c r="G17" s="75" t="s">
        <v>1098</v>
      </c>
      <c r="H17" s="75" t="s">
        <v>639</v>
      </c>
      <c r="I17" s="74" t="s">
        <v>1099</v>
      </c>
      <c r="J17" s="68"/>
      <c r="K17" s="68"/>
      <c r="L17" s="68"/>
    </row>
    <row r="18" spans="1:12" s="66" customFormat="1" ht="57.75" customHeight="1">
      <c r="A18" s="73"/>
      <c r="B18" s="74"/>
      <c r="C18" s="75"/>
      <c r="D18" s="74" t="s">
        <v>1100</v>
      </c>
      <c r="E18" s="75">
        <v>1</v>
      </c>
      <c r="F18" s="75" t="s">
        <v>821</v>
      </c>
      <c r="G18" s="79" t="s">
        <v>1101</v>
      </c>
      <c r="H18" s="75" t="s">
        <v>639</v>
      </c>
      <c r="I18" s="74"/>
      <c r="J18" s="68"/>
      <c r="K18" s="68"/>
      <c r="L18" s="68"/>
    </row>
    <row r="19" spans="1:12" s="66" customFormat="1" ht="51.75" customHeight="1">
      <c r="A19" s="73"/>
      <c r="B19" s="74"/>
      <c r="C19" s="75"/>
      <c r="D19" s="74" t="s">
        <v>1079</v>
      </c>
      <c r="E19" s="74">
        <v>1</v>
      </c>
      <c r="F19" s="75" t="s">
        <v>763</v>
      </c>
      <c r="G19" s="75" t="s">
        <v>1102</v>
      </c>
      <c r="H19" s="75" t="s">
        <v>639</v>
      </c>
      <c r="I19" s="74" t="s">
        <v>1103</v>
      </c>
      <c r="J19" s="68"/>
      <c r="K19" s="68"/>
      <c r="L19" s="68"/>
    </row>
    <row r="20" spans="1:12" s="66" customFormat="1" ht="72" customHeight="1">
      <c r="A20" s="73"/>
      <c r="B20" s="74"/>
      <c r="C20" s="75"/>
      <c r="D20" s="76" t="s">
        <v>1104</v>
      </c>
      <c r="E20" s="75">
        <v>1</v>
      </c>
      <c r="F20" s="75" t="s">
        <v>821</v>
      </c>
      <c r="G20" s="75" t="s">
        <v>48</v>
      </c>
      <c r="H20" s="75" t="s">
        <v>42</v>
      </c>
      <c r="I20" s="74"/>
      <c r="J20" s="68"/>
      <c r="K20" s="68"/>
      <c r="L20" s="68"/>
    </row>
    <row r="21" spans="1:9" s="67" customFormat="1" ht="45.75" customHeight="1">
      <c r="A21" s="80">
        <v>3</v>
      </c>
      <c r="B21" s="80" t="s">
        <v>1105</v>
      </c>
      <c r="C21" s="80">
        <v>3</v>
      </c>
      <c r="D21" s="80" t="s">
        <v>1106</v>
      </c>
      <c r="E21" s="81">
        <v>1</v>
      </c>
      <c r="F21" s="80" t="s">
        <v>821</v>
      </c>
      <c r="G21" s="80" t="s">
        <v>58</v>
      </c>
      <c r="H21" s="80"/>
      <c r="I21" s="80" t="s">
        <v>1107</v>
      </c>
    </row>
    <row r="22" spans="1:9" s="67" customFormat="1" ht="59.25" customHeight="1">
      <c r="A22" s="80"/>
      <c r="B22" s="80"/>
      <c r="C22" s="80"/>
      <c r="D22" s="80" t="s">
        <v>1016</v>
      </c>
      <c r="E22" s="81">
        <v>1</v>
      </c>
      <c r="F22" s="80" t="s">
        <v>821</v>
      </c>
      <c r="G22" s="80" t="s">
        <v>1108</v>
      </c>
      <c r="H22" s="80" t="s">
        <v>1109</v>
      </c>
      <c r="I22" s="80"/>
    </row>
    <row r="23" spans="1:9" s="67" customFormat="1" ht="45.75" customHeight="1">
      <c r="A23" s="80"/>
      <c r="B23" s="80"/>
      <c r="C23" s="80"/>
      <c r="D23" s="80" t="s">
        <v>1017</v>
      </c>
      <c r="E23" s="81">
        <v>1</v>
      </c>
      <c r="F23" s="80" t="s">
        <v>821</v>
      </c>
      <c r="G23" s="80" t="s">
        <v>18</v>
      </c>
      <c r="H23" s="80"/>
      <c r="I23" s="80"/>
    </row>
    <row r="24" spans="1:9" s="67" customFormat="1" ht="45.75" customHeight="1">
      <c r="A24" s="80">
        <v>4</v>
      </c>
      <c r="B24" s="80" t="s">
        <v>1110</v>
      </c>
      <c r="C24" s="80">
        <v>3</v>
      </c>
      <c r="D24" s="80" t="s">
        <v>1111</v>
      </c>
      <c r="E24" s="81">
        <v>2</v>
      </c>
      <c r="F24" s="80" t="s">
        <v>821</v>
      </c>
      <c r="G24" s="80" t="s">
        <v>1112</v>
      </c>
      <c r="H24" s="80"/>
      <c r="I24" s="80"/>
    </row>
    <row r="25" spans="1:9" s="67" customFormat="1" ht="45.75" customHeight="1">
      <c r="A25" s="80"/>
      <c r="B25" s="80"/>
      <c r="C25" s="80"/>
      <c r="D25" s="80" t="s">
        <v>1113</v>
      </c>
      <c r="E25" s="81">
        <v>1</v>
      </c>
      <c r="F25" s="80" t="s">
        <v>821</v>
      </c>
      <c r="G25" s="80" t="s">
        <v>64</v>
      </c>
      <c r="H25" s="80"/>
      <c r="I25" s="80"/>
    </row>
    <row r="26" spans="1:9" s="67" customFormat="1" ht="45.75" customHeight="1">
      <c r="A26" s="80">
        <v>5</v>
      </c>
      <c r="B26" s="80" t="s">
        <v>1114</v>
      </c>
      <c r="C26" s="80">
        <v>5</v>
      </c>
      <c r="D26" s="80" t="s">
        <v>1115</v>
      </c>
      <c r="E26" s="81">
        <v>3</v>
      </c>
      <c r="F26" s="80" t="s">
        <v>1116</v>
      </c>
      <c r="G26" s="80" t="s">
        <v>76</v>
      </c>
      <c r="H26" s="80"/>
      <c r="I26" s="80"/>
    </row>
    <row r="27" spans="1:9" s="67" customFormat="1" ht="45.75" customHeight="1">
      <c r="A27" s="80"/>
      <c r="B27" s="80"/>
      <c r="C27" s="80"/>
      <c r="D27" s="80" t="s">
        <v>1117</v>
      </c>
      <c r="E27" s="81">
        <v>1</v>
      </c>
      <c r="F27" s="80" t="s">
        <v>1116</v>
      </c>
      <c r="G27" s="80" t="s">
        <v>76</v>
      </c>
      <c r="H27" s="80" t="s">
        <v>56</v>
      </c>
      <c r="I27" s="80"/>
    </row>
    <row r="28" spans="1:9" s="67" customFormat="1" ht="45.75" customHeight="1">
      <c r="A28" s="80"/>
      <c r="B28" s="80"/>
      <c r="C28" s="80"/>
      <c r="D28" s="80" t="s">
        <v>1118</v>
      </c>
      <c r="E28" s="81">
        <v>1</v>
      </c>
      <c r="F28" s="80" t="s">
        <v>1116</v>
      </c>
      <c r="G28" s="80" t="s">
        <v>239</v>
      </c>
      <c r="H28" s="80"/>
      <c r="I28" s="80"/>
    </row>
    <row r="29" spans="1:9" s="67" customFormat="1" ht="39" customHeight="1">
      <c r="A29" s="80">
        <v>6</v>
      </c>
      <c r="B29" s="80" t="s">
        <v>1119</v>
      </c>
      <c r="C29" s="80">
        <v>6</v>
      </c>
      <c r="D29" s="80" t="s">
        <v>17</v>
      </c>
      <c r="E29" s="81">
        <v>2</v>
      </c>
      <c r="F29" s="80" t="s">
        <v>821</v>
      </c>
      <c r="G29" s="80" t="s">
        <v>1120</v>
      </c>
      <c r="H29" s="80"/>
      <c r="I29" s="80"/>
    </row>
    <row r="30" spans="1:9" s="67" customFormat="1" ht="39" customHeight="1">
      <c r="A30" s="80"/>
      <c r="B30" s="80"/>
      <c r="C30" s="80"/>
      <c r="D30" s="80" t="s">
        <v>21</v>
      </c>
      <c r="E30" s="81">
        <v>2</v>
      </c>
      <c r="F30" s="80" t="s">
        <v>821</v>
      </c>
      <c r="G30" s="80" t="s">
        <v>1121</v>
      </c>
      <c r="H30" s="80"/>
      <c r="I30" s="80"/>
    </row>
    <row r="31" spans="1:9" s="67" customFormat="1" ht="39" customHeight="1">
      <c r="A31" s="80"/>
      <c r="B31" s="80"/>
      <c r="C31" s="80"/>
      <c r="D31" s="80" t="s">
        <v>27</v>
      </c>
      <c r="E31" s="81">
        <v>1</v>
      </c>
      <c r="F31" s="80" t="s">
        <v>821</v>
      </c>
      <c r="G31" s="80" t="s">
        <v>1122</v>
      </c>
      <c r="H31" s="80"/>
      <c r="I31" s="80"/>
    </row>
    <row r="32" spans="1:9" s="67" customFormat="1" ht="39" customHeight="1">
      <c r="A32" s="80"/>
      <c r="B32" s="80"/>
      <c r="C32" s="80"/>
      <c r="D32" s="80" t="s">
        <v>29</v>
      </c>
      <c r="E32" s="81">
        <v>1</v>
      </c>
      <c r="F32" s="80" t="s">
        <v>821</v>
      </c>
      <c r="G32" s="80" t="s">
        <v>742</v>
      </c>
      <c r="H32" s="80" t="s">
        <v>56</v>
      </c>
      <c r="I32" s="80"/>
    </row>
    <row r="33" spans="1:9" s="67" customFormat="1" ht="39" customHeight="1">
      <c r="A33" s="80">
        <v>7</v>
      </c>
      <c r="B33" s="80" t="s">
        <v>1123</v>
      </c>
      <c r="C33" s="80">
        <v>3</v>
      </c>
      <c r="D33" s="80" t="s">
        <v>1016</v>
      </c>
      <c r="E33" s="81">
        <v>1</v>
      </c>
      <c r="F33" s="80" t="s">
        <v>821</v>
      </c>
      <c r="G33" s="80" t="s">
        <v>72</v>
      </c>
      <c r="H33" s="80"/>
      <c r="I33" s="80"/>
    </row>
    <row r="34" spans="1:9" s="67" customFormat="1" ht="39" customHeight="1">
      <c r="A34" s="80"/>
      <c r="B34" s="80"/>
      <c r="C34" s="80"/>
      <c r="D34" s="80" t="s">
        <v>1017</v>
      </c>
      <c r="E34" s="81">
        <v>2</v>
      </c>
      <c r="F34" s="80" t="s">
        <v>821</v>
      </c>
      <c r="G34" s="80" t="s">
        <v>45</v>
      </c>
      <c r="H34" s="80"/>
      <c r="I34" s="80"/>
    </row>
    <row r="35" spans="1:9" s="67" customFormat="1" ht="39" customHeight="1">
      <c r="A35" s="80">
        <v>8</v>
      </c>
      <c r="B35" s="80" t="s">
        <v>1124</v>
      </c>
      <c r="C35" s="80">
        <v>2</v>
      </c>
      <c r="D35" s="80" t="s">
        <v>1125</v>
      </c>
      <c r="E35" s="81">
        <v>1</v>
      </c>
      <c r="F35" s="80" t="s">
        <v>821</v>
      </c>
      <c r="G35" s="80" t="s">
        <v>45</v>
      </c>
      <c r="H35" s="80"/>
      <c r="I35" s="80"/>
    </row>
    <row r="36" spans="1:9" s="67" customFormat="1" ht="39" customHeight="1">
      <c r="A36" s="80"/>
      <c r="B36" s="80"/>
      <c r="C36" s="80"/>
      <c r="D36" s="80" t="s">
        <v>1126</v>
      </c>
      <c r="E36" s="81">
        <v>1</v>
      </c>
      <c r="F36" s="80" t="s">
        <v>821</v>
      </c>
      <c r="G36" s="80" t="s">
        <v>58</v>
      </c>
      <c r="H36" s="80"/>
      <c r="I36" s="80"/>
    </row>
    <row r="37" spans="1:9" s="67" customFormat="1" ht="39" customHeight="1">
      <c r="A37" s="80">
        <v>9</v>
      </c>
      <c r="B37" s="80" t="s">
        <v>1127</v>
      </c>
      <c r="C37" s="80">
        <v>1</v>
      </c>
      <c r="D37" s="80" t="s">
        <v>1128</v>
      </c>
      <c r="E37" s="81">
        <v>1</v>
      </c>
      <c r="F37" s="80" t="s">
        <v>821</v>
      </c>
      <c r="G37" s="80" t="s">
        <v>58</v>
      </c>
      <c r="H37" s="80"/>
      <c r="I37" s="80" t="s">
        <v>1107</v>
      </c>
    </row>
    <row r="38" spans="1:9" s="66" customFormat="1" ht="37.5" customHeight="1">
      <c r="A38" s="74">
        <v>10</v>
      </c>
      <c r="B38" s="74" t="s">
        <v>1129</v>
      </c>
      <c r="C38" s="74">
        <v>1</v>
      </c>
      <c r="D38" s="74" t="s">
        <v>1130</v>
      </c>
      <c r="E38" s="82">
        <v>1</v>
      </c>
      <c r="F38" s="74" t="s">
        <v>821</v>
      </c>
      <c r="G38" s="74" t="s">
        <v>72</v>
      </c>
      <c r="H38" s="74"/>
      <c r="I38" s="80"/>
    </row>
    <row r="39" spans="1:9" s="66" customFormat="1" ht="37.5" customHeight="1">
      <c r="A39" s="74">
        <v>11</v>
      </c>
      <c r="B39" s="74" t="s">
        <v>1131</v>
      </c>
      <c r="C39" s="74">
        <v>1</v>
      </c>
      <c r="D39" s="74" t="s">
        <v>1132</v>
      </c>
      <c r="E39" s="82">
        <v>1</v>
      </c>
      <c r="F39" s="74" t="s">
        <v>821</v>
      </c>
      <c r="G39" s="74" t="s">
        <v>323</v>
      </c>
      <c r="H39" s="74"/>
      <c r="I39" s="74"/>
    </row>
    <row r="40" spans="1:9" s="66" customFormat="1" ht="37.5" customHeight="1">
      <c r="A40" s="74">
        <v>12</v>
      </c>
      <c r="B40" s="74" t="s">
        <v>1133</v>
      </c>
      <c r="C40" s="74">
        <v>2</v>
      </c>
      <c r="D40" s="74" t="s">
        <v>1134</v>
      </c>
      <c r="E40" s="82">
        <v>1</v>
      </c>
      <c r="F40" s="74" t="s">
        <v>821</v>
      </c>
      <c r="G40" s="74" t="s">
        <v>64</v>
      </c>
      <c r="H40" s="74"/>
      <c r="I40" s="74"/>
    </row>
    <row r="41" spans="1:9" s="66" customFormat="1" ht="37.5" customHeight="1">
      <c r="A41" s="74"/>
      <c r="B41" s="74"/>
      <c r="C41" s="74"/>
      <c r="D41" s="74" t="s">
        <v>1135</v>
      </c>
      <c r="E41" s="82">
        <v>1</v>
      </c>
      <c r="F41" s="74" t="s">
        <v>821</v>
      </c>
      <c r="G41" s="74" t="s">
        <v>245</v>
      </c>
      <c r="H41" s="74"/>
      <c r="I41" s="74"/>
    </row>
    <row r="42" spans="1:9" s="66" customFormat="1" ht="37.5" customHeight="1">
      <c r="A42" s="74">
        <v>13</v>
      </c>
      <c r="B42" s="74" t="s">
        <v>1136</v>
      </c>
      <c r="C42" s="74">
        <v>1</v>
      </c>
      <c r="D42" s="74" t="s">
        <v>1137</v>
      </c>
      <c r="E42" s="82">
        <v>1</v>
      </c>
      <c r="F42" s="74" t="s">
        <v>821</v>
      </c>
      <c r="G42" s="74" t="s">
        <v>1138</v>
      </c>
      <c r="H42" s="74"/>
      <c r="I42" s="74"/>
    </row>
    <row r="43" spans="1:9" s="66" customFormat="1" ht="37.5" customHeight="1">
      <c r="A43" s="74">
        <v>14</v>
      </c>
      <c r="B43" s="74" t="s">
        <v>1139</v>
      </c>
      <c r="C43" s="74">
        <v>2</v>
      </c>
      <c r="D43" s="74" t="s">
        <v>1118</v>
      </c>
      <c r="E43" s="82">
        <v>1</v>
      </c>
      <c r="F43" s="74" t="s">
        <v>821</v>
      </c>
      <c r="G43" s="74" t="s">
        <v>239</v>
      </c>
      <c r="H43" s="74"/>
      <c r="I43" s="74"/>
    </row>
    <row r="44" spans="1:9" s="66" customFormat="1" ht="37.5" customHeight="1">
      <c r="A44" s="74"/>
      <c r="B44" s="74"/>
      <c r="C44" s="74"/>
      <c r="D44" s="74" t="s">
        <v>1140</v>
      </c>
      <c r="E44" s="82">
        <v>1</v>
      </c>
      <c r="F44" s="74" t="s">
        <v>821</v>
      </c>
      <c r="G44" s="74" t="s">
        <v>76</v>
      </c>
      <c r="H44" s="74"/>
      <c r="I44" s="74"/>
    </row>
    <row r="45" spans="1:9" s="66" customFormat="1" ht="37.5" customHeight="1">
      <c r="A45" s="74">
        <v>15</v>
      </c>
      <c r="B45" s="74" t="s">
        <v>1141</v>
      </c>
      <c r="C45" s="74">
        <v>1</v>
      </c>
      <c r="D45" s="74" t="s">
        <v>1142</v>
      </c>
      <c r="E45" s="82">
        <v>1</v>
      </c>
      <c r="F45" s="74" t="s">
        <v>821</v>
      </c>
      <c r="G45" s="74" t="s">
        <v>87</v>
      </c>
      <c r="H45" s="74"/>
      <c r="I45" s="74"/>
    </row>
    <row r="46" spans="1:9" s="66" customFormat="1" ht="37.5" customHeight="1">
      <c r="A46" s="74">
        <v>16</v>
      </c>
      <c r="B46" s="74" t="s">
        <v>1143</v>
      </c>
      <c r="C46" s="74">
        <v>1</v>
      </c>
      <c r="D46" s="74" t="s">
        <v>1135</v>
      </c>
      <c r="E46" s="82">
        <v>1</v>
      </c>
      <c r="F46" s="74" t="s">
        <v>821</v>
      </c>
      <c r="G46" s="74" t="s">
        <v>45</v>
      </c>
      <c r="H46" s="74"/>
      <c r="I46" s="74"/>
    </row>
    <row r="47" spans="1:9" s="66" customFormat="1" ht="37.5" customHeight="1">
      <c r="A47" s="74">
        <v>17</v>
      </c>
      <c r="B47" s="74" t="s">
        <v>1144</v>
      </c>
      <c r="C47" s="74">
        <v>1</v>
      </c>
      <c r="D47" s="74" t="s">
        <v>1145</v>
      </c>
      <c r="E47" s="82">
        <v>1</v>
      </c>
      <c r="F47" s="74" t="s">
        <v>763</v>
      </c>
      <c r="G47" s="74" t="s">
        <v>64</v>
      </c>
      <c r="H47" s="74"/>
      <c r="I47" s="74"/>
    </row>
    <row r="48" spans="1:9" s="66" customFormat="1" ht="37.5" customHeight="1">
      <c r="A48" s="74">
        <v>18</v>
      </c>
      <c r="B48" s="74" t="s">
        <v>1146</v>
      </c>
      <c r="C48" s="74">
        <v>1</v>
      </c>
      <c r="D48" s="74" t="s">
        <v>1147</v>
      </c>
      <c r="E48" s="82">
        <v>1</v>
      </c>
      <c r="F48" s="74" t="s">
        <v>763</v>
      </c>
      <c r="G48" s="74" t="s">
        <v>18</v>
      </c>
      <c r="H48" s="74" t="s">
        <v>56</v>
      </c>
      <c r="I48" s="74"/>
    </row>
    <row r="49" spans="1:9" s="66" customFormat="1" ht="37.5" customHeight="1">
      <c r="A49" s="74">
        <v>19</v>
      </c>
      <c r="B49" s="74" t="s">
        <v>1148</v>
      </c>
      <c r="C49" s="74">
        <v>1</v>
      </c>
      <c r="D49" s="74" t="s">
        <v>1149</v>
      </c>
      <c r="E49" s="82">
        <v>1</v>
      </c>
      <c r="F49" s="74" t="s">
        <v>763</v>
      </c>
      <c r="G49" s="74" t="s">
        <v>18</v>
      </c>
      <c r="H49" s="74" t="s">
        <v>56</v>
      </c>
      <c r="I49" s="74"/>
    </row>
    <row r="50" spans="1:9" s="66" customFormat="1" ht="37.5" customHeight="1">
      <c r="A50" s="74">
        <v>20</v>
      </c>
      <c r="B50" s="74" t="s">
        <v>1150</v>
      </c>
      <c r="C50" s="74">
        <v>1</v>
      </c>
      <c r="D50" s="74" t="s">
        <v>1151</v>
      </c>
      <c r="E50" s="82">
        <v>1</v>
      </c>
      <c r="F50" s="74" t="s">
        <v>821</v>
      </c>
      <c r="G50" s="74" t="s">
        <v>1152</v>
      </c>
      <c r="H50" s="74"/>
      <c r="I50" s="74"/>
    </row>
    <row r="51" spans="1:9" s="68" customFormat="1" ht="37.5" customHeight="1">
      <c r="A51" s="74">
        <v>21</v>
      </c>
      <c r="B51" s="74" t="s">
        <v>1153</v>
      </c>
      <c r="C51" s="74">
        <v>2</v>
      </c>
      <c r="D51" s="74" t="s">
        <v>1154</v>
      </c>
      <c r="E51" s="82">
        <v>1</v>
      </c>
      <c r="F51" s="74" t="s">
        <v>821</v>
      </c>
      <c r="G51" s="74" t="s">
        <v>45</v>
      </c>
      <c r="H51" s="74"/>
      <c r="I51" s="83" t="s">
        <v>803</v>
      </c>
    </row>
    <row r="52" spans="1:9" s="68" customFormat="1" ht="37.5" customHeight="1">
      <c r="A52" s="74"/>
      <c r="B52" s="74"/>
      <c r="C52" s="74"/>
      <c r="D52" s="74" t="s">
        <v>1155</v>
      </c>
      <c r="E52" s="82">
        <v>1</v>
      </c>
      <c r="F52" s="74" t="s">
        <v>821</v>
      </c>
      <c r="G52" s="74" t="s">
        <v>45</v>
      </c>
      <c r="H52" s="74" t="s">
        <v>56</v>
      </c>
      <c r="I52" s="84"/>
    </row>
    <row r="53" spans="1:9" s="68" customFormat="1" ht="51.75" customHeight="1">
      <c r="A53" s="74">
        <v>22</v>
      </c>
      <c r="B53" s="74" t="s">
        <v>1156</v>
      </c>
      <c r="C53" s="74">
        <v>1</v>
      </c>
      <c r="D53" s="74" t="s">
        <v>1125</v>
      </c>
      <c r="E53" s="82">
        <v>1</v>
      </c>
      <c r="F53" s="74" t="s">
        <v>821</v>
      </c>
      <c r="G53" s="74" t="s">
        <v>45</v>
      </c>
      <c r="H53" s="74"/>
      <c r="I53" s="84"/>
    </row>
    <row r="54" spans="1:9" s="68" customFormat="1" ht="37.5" customHeight="1">
      <c r="A54" s="74">
        <v>23</v>
      </c>
      <c r="B54" s="74" t="s">
        <v>1157</v>
      </c>
      <c r="C54" s="74">
        <v>3</v>
      </c>
      <c r="D54" s="74" t="s">
        <v>554</v>
      </c>
      <c r="E54" s="82">
        <v>2</v>
      </c>
      <c r="F54" s="74" t="s">
        <v>821</v>
      </c>
      <c r="G54" s="74" t="s">
        <v>114</v>
      </c>
      <c r="H54" s="74"/>
      <c r="I54" s="84"/>
    </row>
    <row r="55" spans="1:9" s="68" customFormat="1" ht="37.5" customHeight="1">
      <c r="A55" s="74"/>
      <c r="B55" s="74"/>
      <c r="C55" s="74"/>
      <c r="D55" s="74" t="s">
        <v>555</v>
      </c>
      <c r="E55" s="82">
        <v>1</v>
      </c>
      <c r="F55" s="74" t="s">
        <v>821</v>
      </c>
      <c r="G55" s="74" t="s">
        <v>58</v>
      </c>
      <c r="H55" s="74"/>
      <c r="I55" s="84"/>
    </row>
    <row r="56" spans="1:9" s="68" customFormat="1" ht="37.5" customHeight="1">
      <c r="A56" s="74">
        <v>24</v>
      </c>
      <c r="B56" s="74" t="s">
        <v>1158</v>
      </c>
      <c r="C56" s="74">
        <v>2</v>
      </c>
      <c r="D56" s="74" t="s">
        <v>1159</v>
      </c>
      <c r="E56" s="82">
        <v>2</v>
      </c>
      <c r="F56" s="74" t="s">
        <v>821</v>
      </c>
      <c r="G56" s="74" t="s">
        <v>64</v>
      </c>
      <c r="H56" s="74"/>
      <c r="I56" s="85"/>
    </row>
    <row r="57" spans="1:9" s="66" customFormat="1" ht="45.75" customHeight="1">
      <c r="A57" s="74">
        <v>25</v>
      </c>
      <c r="B57" s="74" t="s">
        <v>1160</v>
      </c>
      <c r="C57" s="74">
        <v>8</v>
      </c>
      <c r="D57" s="74" t="s">
        <v>1125</v>
      </c>
      <c r="E57" s="82">
        <v>5</v>
      </c>
      <c r="F57" s="74" t="s">
        <v>1116</v>
      </c>
      <c r="G57" s="74" t="s">
        <v>45</v>
      </c>
      <c r="H57" s="74"/>
      <c r="I57" s="74"/>
    </row>
    <row r="58" spans="1:9" s="66" customFormat="1" ht="45.75" customHeight="1">
      <c r="A58" s="74"/>
      <c r="B58" s="74"/>
      <c r="C58" s="74"/>
      <c r="D58" s="74" t="s">
        <v>1161</v>
      </c>
      <c r="E58" s="82">
        <v>1</v>
      </c>
      <c r="F58" s="74" t="s">
        <v>1116</v>
      </c>
      <c r="G58" s="74" t="s">
        <v>58</v>
      </c>
      <c r="H58" s="74"/>
      <c r="I58" s="74"/>
    </row>
    <row r="59" spans="1:9" s="66" customFormat="1" ht="45.75" customHeight="1">
      <c r="A59" s="74"/>
      <c r="B59" s="74"/>
      <c r="C59" s="74"/>
      <c r="D59" s="74" t="s">
        <v>1162</v>
      </c>
      <c r="E59" s="82">
        <v>1</v>
      </c>
      <c r="F59" s="74" t="s">
        <v>1116</v>
      </c>
      <c r="G59" s="74" t="s">
        <v>61</v>
      </c>
      <c r="H59" s="74"/>
      <c r="I59" s="74"/>
    </row>
    <row r="60" spans="1:9" s="66" customFormat="1" ht="45.75" customHeight="1">
      <c r="A60" s="74"/>
      <c r="B60" s="74"/>
      <c r="C60" s="74"/>
      <c r="D60" s="74" t="s">
        <v>1163</v>
      </c>
      <c r="E60" s="82">
        <v>1</v>
      </c>
      <c r="F60" s="74" t="s">
        <v>1116</v>
      </c>
      <c r="G60" s="74" t="s">
        <v>76</v>
      </c>
      <c r="H60" s="74"/>
      <c r="I60" s="74"/>
    </row>
    <row r="61" spans="1:9" s="66" customFormat="1" ht="52.5" customHeight="1">
      <c r="A61" s="74">
        <v>26</v>
      </c>
      <c r="B61" s="74" t="s">
        <v>1164</v>
      </c>
      <c r="C61" s="74">
        <v>8</v>
      </c>
      <c r="D61" s="74" t="s">
        <v>554</v>
      </c>
      <c r="E61" s="82">
        <v>5</v>
      </c>
      <c r="F61" s="74" t="s">
        <v>821</v>
      </c>
      <c r="G61" s="74" t="s">
        <v>58</v>
      </c>
      <c r="H61" s="74" t="s">
        <v>1165</v>
      </c>
      <c r="I61" s="74"/>
    </row>
    <row r="62" spans="1:9" s="66" customFormat="1" ht="77.25" customHeight="1">
      <c r="A62" s="74"/>
      <c r="B62" s="74"/>
      <c r="C62" s="74"/>
      <c r="D62" s="74" t="s">
        <v>555</v>
      </c>
      <c r="E62" s="82">
        <v>3</v>
      </c>
      <c r="F62" s="74" t="s">
        <v>821</v>
      </c>
      <c r="G62" s="74" t="s">
        <v>58</v>
      </c>
      <c r="H62" s="74" t="s">
        <v>1166</v>
      </c>
      <c r="I62" s="74"/>
    </row>
    <row r="63" spans="1:9" s="66" customFormat="1" ht="36" customHeight="1">
      <c r="A63" s="74">
        <v>27</v>
      </c>
      <c r="B63" s="74" t="s">
        <v>1167</v>
      </c>
      <c r="C63" s="74">
        <v>2</v>
      </c>
      <c r="D63" s="74" t="s">
        <v>1168</v>
      </c>
      <c r="E63" s="82">
        <v>1</v>
      </c>
      <c r="F63" s="74" t="s">
        <v>821</v>
      </c>
      <c r="G63" s="74" t="s">
        <v>544</v>
      </c>
      <c r="H63" s="74"/>
      <c r="I63" s="74"/>
    </row>
    <row r="64" spans="1:9" s="66" customFormat="1" ht="36" customHeight="1">
      <c r="A64" s="74"/>
      <c r="B64" s="74"/>
      <c r="C64" s="74"/>
      <c r="D64" s="74" t="s">
        <v>1169</v>
      </c>
      <c r="E64" s="82">
        <v>1</v>
      </c>
      <c r="F64" s="74" t="s">
        <v>821</v>
      </c>
      <c r="G64" s="74" t="s">
        <v>782</v>
      </c>
      <c r="H64" s="74"/>
      <c r="I64" s="74"/>
    </row>
    <row r="65" spans="1:9" s="66" customFormat="1" ht="41.25" customHeight="1">
      <c r="A65" s="74">
        <v>28</v>
      </c>
      <c r="B65" s="74" t="s">
        <v>1170</v>
      </c>
      <c r="C65" s="74">
        <v>1</v>
      </c>
      <c r="D65" s="74" t="s">
        <v>1125</v>
      </c>
      <c r="E65" s="82">
        <v>1</v>
      </c>
      <c r="F65" s="74" t="s">
        <v>821</v>
      </c>
      <c r="G65" s="74" t="s">
        <v>245</v>
      </c>
      <c r="H65" s="74"/>
      <c r="I65" s="74"/>
    </row>
    <row r="66" spans="1:9" s="66" customFormat="1" ht="50.25" customHeight="1">
      <c r="A66" s="74">
        <v>29</v>
      </c>
      <c r="B66" s="74" t="s">
        <v>1171</v>
      </c>
      <c r="C66" s="74">
        <v>1</v>
      </c>
      <c r="D66" s="74" t="s">
        <v>1172</v>
      </c>
      <c r="E66" s="82">
        <v>1</v>
      </c>
      <c r="F66" s="74" t="s">
        <v>1116</v>
      </c>
      <c r="G66" s="74" t="s">
        <v>18</v>
      </c>
      <c r="H66" s="74"/>
      <c r="I66" s="74"/>
    </row>
    <row r="67" spans="1:9" s="66" customFormat="1" ht="36" customHeight="1">
      <c r="A67" s="74">
        <v>30</v>
      </c>
      <c r="B67" s="74" t="s">
        <v>1173</v>
      </c>
      <c r="C67" s="74">
        <v>4</v>
      </c>
      <c r="D67" s="74" t="s">
        <v>1125</v>
      </c>
      <c r="E67" s="82">
        <v>1</v>
      </c>
      <c r="F67" s="74" t="s">
        <v>821</v>
      </c>
      <c r="G67" s="74" t="s">
        <v>45</v>
      </c>
      <c r="H67" s="74"/>
      <c r="I67" s="74"/>
    </row>
    <row r="68" spans="1:9" s="66" customFormat="1" ht="36" customHeight="1">
      <c r="A68" s="74"/>
      <c r="B68" s="74"/>
      <c r="C68" s="74"/>
      <c r="D68" s="74" t="s">
        <v>1126</v>
      </c>
      <c r="E68" s="82">
        <v>1</v>
      </c>
      <c r="F68" s="74" t="s">
        <v>821</v>
      </c>
      <c r="G68" s="74" t="s">
        <v>58</v>
      </c>
      <c r="H68" s="74"/>
      <c r="I68" s="74"/>
    </row>
    <row r="69" spans="1:9" s="66" customFormat="1" ht="36" customHeight="1">
      <c r="A69" s="74"/>
      <c r="B69" s="74"/>
      <c r="C69" s="74"/>
      <c r="D69" s="74" t="s">
        <v>1174</v>
      </c>
      <c r="E69" s="82">
        <v>2</v>
      </c>
      <c r="F69" s="74" t="s">
        <v>821</v>
      </c>
      <c r="G69" s="74" t="s">
        <v>294</v>
      </c>
      <c r="H69" s="74"/>
      <c r="I69" s="74"/>
    </row>
    <row r="70" spans="1:9" s="66" customFormat="1" ht="45.75" customHeight="1">
      <c r="A70" s="74">
        <v>31</v>
      </c>
      <c r="B70" s="74" t="s">
        <v>1175</v>
      </c>
      <c r="C70" s="74">
        <v>1</v>
      </c>
      <c r="D70" s="74" t="s">
        <v>1176</v>
      </c>
      <c r="E70" s="82">
        <v>1</v>
      </c>
      <c r="F70" s="74" t="s">
        <v>821</v>
      </c>
      <c r="G70" s="74" t="s">
        <v>76</v>
      </c>
      <c r="H70" s="74"/>
      <c r="I70" s="74"/>
    </row>
    <row r="71" spans="1:9" s="66" customFormat="1" ht="45.75" customHeight="1">
      <c r="A71" s="74">
        <v>32</v>
      </c>
      <c r="B71" s="74" t="s">
        <v>1177</v>
      </c>
      <c r="C71" s="74">
        <v>1</v>
      </c>
      <c r="D71" s="74" t="s">
        <v>1178</v>
      </c>
      <c r="E71" s="82">
        <v>1</v>
      </c>
      <c r="F71" s="74" t="s">
        <v>821</v>
      </c>
      <c r="G71" s="74" t="s">
        <v>759</v>
      </c>
      <c r="H71" s="74"/>
      <c r="I71" s="74"/>
    </row>
    <row r="72" spans="1:9" s="66" customFormat="1" ht="45.75" customHeight="1">
      <c r="A72" s="74">
        <v>33</v>
      </c>
      <c r="B72" s="74" t="s">
        <v>1179</v>
      </c>
      <c r="C72" s="74">
        <v>1</v>
      </c>
      <c r="D72" s="74" t="s">
        <v>1180</v>
      </c>
      <c r="E72" s="82">
        <v>1</v>
      </c>
      <c r="F72" s="74" t="s">
        <v>821</v>
      </c>
      <c r="G72" s="74" t="s">
        <v>108</v>
      </c>
      <c r="H72" s="74" t="s">
        <v>56</v>
      </c>
      <c r="I72" s="74"/>
    </row>
    <row r="73" spans="1:9" s="66" customFormat="1" ht="45.75" customHeight="1">
      <c r="A73" s="74">
        <v>34</v>
      </c>
      <c r="B73" s="74" t="s">
        <v>1181</v>
      </c>
      <c r="C73" s="74">
        <v>1</v>
      </c>
      <c r="D73" s="74" t="s">
        <v>1182</v>
      </c>
      <c r="E73" s="82">
        <v>1</v>
      </c>
      <c r="F73" s="74" t="s">
        <v>821</v>
      </c>
      <c r="G73" s="74" t="s">
        <v>782</v>
      </c>
      <c r="H73" s="74"/>
      <c r="I73" s="74"/>
    </row>
    <row r="74" spans="1:9" s="66" customFormat="1" ht="45.75" customHeight="1">
      <c r="A74" s="74">
        <v>35</v>
      </c>
      <c r="B74" s="74" t="s">
        <v>1183</v>
      </c>
      <c r="C74" s="74">
        <v>1</v>
      </c>
      <c r="D74" s="74" t="s">
        <v>1184</v>
      </c>
      <c r="E74" s="82">
        <v>1</v>
      </c>
      <c r="F74" s="74" t="s">
        <v>821</v>
      </c>
      <c r="G74" s="74" t="s">
        <v>974</v>
      </c>
      <c r="H74" s="74"/>
      <c r="I74" s="74"/>
    </row>
    <row r="75" spans="1:9" s="66" customFormat="1" ht="45.75" customHeight="1">
      <c r="A75" s="74">
        <v>36</v>
      </c>
      <c r="B75" s="74" t="s">
        <v>1185</v>
      </c>
      <c r="C75" s="74">
        <v>1</v>
      </c>
      <c r="D75" s="74" t="s">
        <v>1186</v>
      </c>
      <c r="E75" s="82">
        <v>1</v>
      </c>
      <c r="F75" s="74" t="s">
        <v>821</v>
      </c>
      <c r="G75" s="74" t="s">
        <v>1187</v>
      </c>
      <c r="H75" s="74"/>
      <c r="I75" s="74"/>
    </row>
    <row r="76" spans="1:9" s="66" customFormat="1" ht="45.75" customHeight="1">
      <c r="A76" s="74">
        <v>37</v>
      </c>
      <c r="B76" s="74" t="s">
        <v>1188</v>
      </c>
      <c r="C76" s="74">
        <v>1</v>
      </c>
      <c r="D76" s="74" t="s">
        <v>1189</v>
      </c>
      <c r="E76" s="82">
        <v>1</v>
      </c>
      <c r="F76" s="74" t="s">
        <v>821</v>
      </c>
      <c r="G76" s="74" t="s">
        <v>64</v>
      </c>
      <c r="H76" s="74"/>
      <c r="I76" s="74"/>
    </row>
    <row r="77" spans="1:9" s="66" customFormat="1" ht="45.75" customHeight="1">
      <c r="A77" s="74">
        <v>38</v>
      </c>
      <c r="B77" s="74" t="s">
        <v>1190</v>
      </c>
      <c r="C77" s="74">
        <v>2</v>
      </c>
      <c r="D77" s="74" t="s">
        <v>554</v>
      </c>
      <c r="E77" s="82">
        <v>1</v>
      </c>
      <c r="F77" s="74" t="s">
        <v>821</v>
      </c>
      <c r="G77" s="74" t="s">
        <v>58</v>
      </c>
      <c r="H77" s="74"/>
      <c r="I77" s="74"/>
    </row>
    <row r="78" spans="1:9" s="66" customFormat="1" ht="45.75" customHeight="1">
      <c r="A78" s="74"/>
      <c r="B78" s="74"/>
      <c r="C78" s="74"/>
      <c r="D78" s="74" t="s">
        <v>555</v>
      </c>
      <c r="E78" s="82">
        <v>1</v>
      </c>
      <c r="F78" s="74" t="s">
        <v>821</v>
      </c>
      <c r="G78" s="74" t="s">
        <v>18</v>
      </c>
      <c r="H78" s="74"/>
      <c r="I78" s="74" t="s">
        <v>835</v>
      </c>
    </row>
    <row r="79" spans="1:9" s="66" customFormat="1" ht="45.75" customHeight="1">
      <c r="A79" s="74">
        <v>39</v>
      </c>
      <c r="B79" s="74" t="s">
        <v>1191</v>
      </c>
      <c r="C79" s="74">
        <v>10</v>
      </c>
      <c r="D79" s="74" t="s">
        <v>1128</v>
      </c>
      <c r="E79" s="82">
        <v>3</v>
      </c>
      <c r="F79" s="74" t="s">
        <v>821</v>
      </c>
      <c r="G79" s="74" t="s">
        <v>58</v>
      </c>
      <c r="H79" s="74"/>
      <c r="I79" s="74"/>
    </row>
    <row r="80" spans="1:9" s="66" customFormat="1" ht="45.75" customHeight="1">
      <c r="A80" s="74"/>
      <c r="B80" s="74"/>
      <c r="C80" s="74"/>
      <c r="D80" s="74" t="s">
        <v>554</v>
      </c>
      <c r="E80" s="82">
        <v>5</v>
      </c>
      <c r="F80" s="74" t="s">
        <v>821</v>
      </c>
      <c r="G80" s="74" t="s">
        <v>58</v>
      </c>
      <c r="H80" s="74"/>
      <c r="I80" s="74"/>
    </row>
    <row r="81" spans="1:9" s="66" customFormat="1" ht="45.75" customHeight="1">
      <c r="A81" s="74"/>
      <c r="B81" s="74"/>
      <c r="C81" s="74"/>
      <c r="D81" s="74" t="s">
        <v>555</v>
      </c>
      <c r="E81" s="82">
        <v>2</v>
      </c>
      <c r="F81" s="74" t="s">
        <v>821</v>
      </c>
      <c r="G81" s="74" t="s">
        <v>58</v>
      </c>
      <c r="H81" s="74" t="s">
        <v>56</v>
      </c>
      <c r="I81" s="74"/>
    </row>
    <row r="82" spans="1:12" s="66" customFormat="1" ht="31.5" customHeight="1">
      <c r="A82" s="74">
        <v>40</v>
      </c>
      <c r="B82" s="74" t="s">
        <v>1192</v>
      </c>
      <c r="C82" s="74">
        <v>1</v>
      </c>
      <c r="D82" s="74" t="s">
        <v>1125</v>
      </c>
      <c r="E82" s="82">
        <v>1</v>
      </c>
      <c r="F82" s="74" t="s">
        <v>821</v>
      </c>
      <c r="G82" s="74" t="s">
        <v>45</v>
      </c>
      <c r="H82" s="74"/>
      <c r="I82" s="74"/>
      <c r="J82" s="68"/>
      <c r="K82" s="68"/>
      <c r="L82" s="68"/>
    </row>
    <row r="83" spans="1:12" s="66" customFormat="1" ht="31.5" customHeight="1">
      <c r="A83" s="74">
        <v>41</v>
      </c>
      <c r="B83" s="74" t="s">
        <v>1193</v>
      </c>
      <c r="C83" s="74">
        <v>2</v>
      </c>
      <c r="D83" s="74" t="s">
        <v>1194</v>
      </c>
      <c r="E83" s="82">
        <v>1</v>
      </c>
      <c r="F83" s="74" t="s">
        <v>821</v>
      </c>
      <c r="G83" s="74" t="s">
        <v>323</v>
      </c>
      <c r="H83" s="74"/>
      <c r="I83" s="74"/>
      <c r="J83" s="68"/>
      <c r="K83" s="68"/>
      <c r="L83" s="68"/>
    </row>
    <row r="84" spans="1:12" s="66" customFormat="1" ht="31.5" customHeight="1">
      <c r="A84" s="74"/>
      <c r="B84" s="74"/>
      <c r="C84" s="74"/>
      <c r="D84" s="74" t="s">
        <v>1195</v>
      </c>
      <c r="E84" s="82">
        <v>1</v>
      </c>
      <c r="F84" s="74" t="s">
        <v>821</v>
      </c>
      <c r="G84" s="74" t="s">
        <v>951</v>
      </c>
      <c r="H84" s="74"/>
      <c r="I84" s="74"/>
      <c r="J84" s="68"/>
      <c r="K84" s="68"/>
      <c r="L84" s="68"/>
    </row>
    <row r="85" spans="1:12" s="66" customFormat="1" ht="31.5" customHeight="1">
      <c r="A85" s="74">
        <v>42</v>
      </c>
      <c r="B85" s="74" t="s">
        <v>1196</v>
      </c>
      <c r="C85" s="74">
        <v>2</v>
      </c>
      <c r="D85" s="74" t="s">
        <v>1197</v>
      </c>
      <c r="E85" s="82">
        <v>2</v>
      </c>
      <c r="F85" s="74" t="s">
        <v>821</v>
      </c>
      <c r="G85" s="74" t="s">
        <v>58</v>
      </c>
      <c r="H85" s="74"/>
      <c r="I85" s="74"/>
      <c r="J85" s="68"/>
      <c r="K85" s="68"/>
      <c r="L85" s="68"/>
    </row>
    <row r="86" spans="1:12" s="66" customFormat="1" ht="31.5" customHeight="1">
      <c r="A86" s="74">
        <v>43</v>
      </c>
      <c r="B86" s="74" t="s">
        <v>1198</v>
      </c>
      <c r="C86" s="74">
        <v>1</v>
      </c>
      <c r="D86" s="74" t="s">
        <v>1199</v>
      </c>
      <c r="E86" s="82">
        <v>1</v>
      </c>
      <c r="F86" s="74" t="s">
        <v>821</v>
      </c>
      <c r="G86" s="74" t="s">
        <v>82</v>
      </c>
      <c r="H86" s="74"/>
      <c r="I86" s="74"/>
      <c r="J86" s="68"/>
      <c r="K86" s="68"/>
      <c r="L86" s="68"/>
    </row>
    <row r="87" spans="1:9" s="66" customFormat="1" ht="31.5" customHeight="1">
      <c r="A87" s="80">
        <v>44</v>
      </c>
      <c r="B87" s="80" t="s">
        <v>1200</v>
      </c>
      <c r="C87" s="80">
        <v>3</v>
      </c>
      <c r="D87" s="80" t="s">
        <v>1201</v>
      </c>
      <c r="E87" s="81">
        <v>1</v>
      </c>
      <c r="F87" s="80" t="s">
        <v>821</v>
      </c>
      <c r="G87" s="80" t="s">
        <v>1202</v>
      </c>
      <c r="H87" s="80"/>
      <c r="I87" s="80" t="s">
        <v>1203</v>
      </c>
    </row>
    <row r="88" spans="1:9" s="66" customFormat="1" ht="31.5" customHeight="1">
      <c r="A88" s="80"/>
      <c r="B88" s="80"/>
      <c r="C88" s="80"/>
      <c r="D88" s="80" t="s">
        <v>1204</v>
      </c>
      <c r="E88" s="81">
        <v>1</v>
      </c>
      <c r="F88" s="80" t="s">
        <v>821</v>
      </c>
      <c r="G88" s="80" t="s">
        <v>1202</v>
      </c>
      <c r="H88" s="80"/>
      <c r="I88" s="80"/>
    </row>
    <row r="89" spans="1:9" s="66" customFormat="1" ht="31.5" customHeight="1">
      <c r="A89" s="80"/>
      <c r="B89" s="80"/>
      <c r="C89" s="80"/>
      <c r="D89" s="80" t="s">
        <v>1205</v>
      </c>
      <c r="E89" s="81">
        <v>1</v>
      </c>
      <c r="F89" s="80" t="s">
        <v>821</v>
      </c>
      <c r="G89" s="80" t="s">
        <v>1206</v>
      </c>
      <c r="H89" s="80"/>
      <c r="I89" s="80"/>
    </row>
    <row r="90" spans="1:9" s="66" customFormat="1" ht="60" customHeight="1">
      <c r="A90" s="80">
        <v>45</v>
      </c>
      <c r="B90" s="80" t="s">
        <v>1207</v>
      </c>
      <c r="C90" s="80">
        <v>2</v>
      </c>
      <c r="D90" s="80" t="s">
        <v>1208</v>
      </c>
      <c r="E90" s="81">
        <v>1</v>
      </c>
      <c r="F90" s="80" t="s">
        <v>763</v>
      </c>
      <c r="G90" s="80" t="s">
        <v>127</v>
      </c>
      <c r="H90" s="80" t="s">
        <v>639</v>
      </c>
      <c r="I90" s="80" t="s">
        <v>1076</v>
      </c>
    </row>
    <row r="91" spans="1:9" s="66" customFormat="1" ht="60" customHeight="1">
      <c r="A91" s="80"/>
      <c r="B91" s="80"/>
      <c r="C91" s="80"/>
      <c r="D91" s="80" t="s">
        <v>1209</v>
      </c>
      <c r="E91" s="81">
        <v>1</v>
      </c>
      <c r="F91" s="80" t="s">
        <v>763</v>
      </c>
      <c r="G91" s="80" t="s">
        <v>127</v>
      </c>
      <c r="H91" s="80"/>
      <c r="I91" s="80"/>
    </row>
    <row r="92" spans="1:9" s="66" customFormat="1" ht="51.75" customHeight="1">
      <c r="A92" s="74">
        <v>46</v>
      </c>
      <c r="B92" s="74" t="s">
        <v>1210</v>
      </c>
      <c r="C92" s="74">
        <v>1</v>
      </c>
      <c r="D92" s="74" t="s">
        <v>1211</v>
      </c>
      <c r="E92" s="82">
        <v>1</v>
      </c>
      <c r="F92" s="74" t="s">
        <v>1116</v>
      </c>
      <c r="G92" s="74" t="s">
        <v>58</v>
      </c>
      <c r="H92" s="74"/>
      <c r="I92" s="74"/>
    </row>
    <row r="93" spans="1:9" s="66" customFormat="1" ht="51.75" customHeight="1">
      <c r="A93" s="74">
        <v>47</v>
      </c>
      <c r="B93" s="74" t="s">
        <v>1212</v>
      </c>
      <c r="C93" s="74">
        <v>1</v>
      </c>
      <c r="D93" s="74" t="s">
        <v>393</v>
      </c>
      <c r="E93" s="82">
        <v>1</v>
      </c>
      <c r="F93" s="74" t="s">
        <v>1116</v>
      </c>
      <c r="G93" s="74" t="s">
        <v>58</v>
      </c>
      <c r="H93" s="74"/>
      <c r="I93" s="74"/>
    </row>
    <row r="94" spans="1:9" s="66" customFormat="1" ht="51.75" customHeight="1">
      <c r="A94" s="74">
        <v>48</v>
      </c>
      <c r="B94" s="74" t="s">
        <v>1213</v>
      </c>
      <c r="C94" s="74">
        <v>1</v>
      </c>
      <c r="D94" s="74" t="s">
        <v>1214</v>
      </c>
      <c r="E94" s="82">
        <v>1</v>
      </c>
      <c r="F94" s="74" t="s">
        <v>1116</v>
      </c>
      <c r="G94" s="74" t="s">
        <v>58</v>
      </c>
      <c r="H94" s="74"/>
      <c r="I94" s="74" t="s">
        <v>1215</v>
      </c>
    </row>
    <row r="95" spans="1:9" s="66" customFormat="1" ht="51.75" customHeight="1">
      <c r="A95" s="74">
        <v>49</v>
      </c>
      <c r="B95" s="74" t="s">
        <v>1216</v>
      </c>
      <c r="C95" s="74">
        <v>2</v>
      </c>
      <c r="D95" s="74" t="s">
        <v>1217</v>
      </c>
      <c r="E95" s="82">
        <v>1</v>
      </c>
      <c r="F95" s="74" t="s">
        <v>1116</v>
      </c>
      <c r="G95" s="74" t="s">
        <v>76</v>
      </c>
      <c r="H95" s="74"/>
      <c r="I95" s="74"/>
    </row>
    <row r="96" spans="1:9" s="68" customFormat="1" ht="51.75" customHeight="1">
      <c r="A96" s="74"/>
      <c r="B96" s="74"/>
      <c r="C96" s="74"/>
      <c r="D96" s="74" t="s">
        <v>393</v>
      </c>
      <c r="E96" s="82">
        <v>1</v>
      </c>
      <c r="F96" s="74" t="s">
        <v>1116</v>
      </c>
      <c r="G96" s="74" t="s">
        <v>58</v>
      </c>
      <c r="H96" s="74"/>
      <c r="I96" s="74"/>
    </row>
    <row r="97" spans="1:9" s="68" customFormat="1" ht="51.75" customHeight="1">
      <c r="A97" s="74">
        <v>50</v>
      </c>
      <c r="B97" s="74" t="s">
        <v>1218</v>
      </c>
      <c r="C97" s="74">
        <v>2</v>
      </c>
      <c r="D97" s="74" t="s">
        <v>554</v>
      </c>
      <c r="E97" s="82">
        <v>1</v>
      </c>
      <c r="F97" s="74" t="s">
        <v>821</v>
      </c>
      <c r="G97" s="74" t="s">
        <v>58</v>
      </c>
      <c r="H97" s="74"/>
      <c r="I97" s="74"/>
    </row>
    <row r="98" spans="1:9" s="68" customFormat="1" ht="51.75" customHeight="1">
      <c r="A98" s="74"/>
      <c r="B98" s="74"/>
      <c r="C98" s="74"/>
      <c r="D98" s="74" t="s">
        <v>555</v>
      </c>
      <c r="E98" s="82">
        <v>1</v>
      </c>
      <c r="F98" s="74" t="s">
        <v>1219</v>
      </c>
      <c r="G98" s="74" t="s">
        <v>58</v>
      </c>
      <c r="H98" s="74" t="s">
        <v>56</v>
      </c>
      <c r="I98" s="74"/>
    </row>
    <row r="99" spans="1:9" s="66" customFormat="1" ht="31.5" customHeight="1">
      <c r="A99" s="74">
        <v>51</v>
      </c>
      <c r="B99" s="74" t="s">
        <v>1220</v>
      </c>
      <c r="C99" s="74">
        <v>4</v>
      </c>
      <c r="D99" s="74" t="s">
        <v>1221</v>
      </c>
      <c r="E99" s="82">
        <v>1</v>
      </c>
      <c r="F99" s="74" t="s">
        <v>821</v>
      </c>
      <c r="G99" s="74" t="s">
        <v>18</v>
      </c>
      <c r="H99" s="74"/>
      <c r="I99" s="74" t="s">
        <v>1222</v>
      </c>
    </row>
    <row r="100" spans="1:9" s="66" customFormat="1" ht="31.5" customHeight="1">
      <c r="A100" s="74"/>
      <c r="B100" s="74"/>
      <c r="C100" s="74"/>
      <c r="D100" s="74" t="s">
        <v>1223</v>
      </c>
      <c r="E100" s="82">
        <v>1</v>
      </c>
      <c r="F100" s="74" t="s">
        <v>821</v>
      </c>
      <c r="G100" s="74" t="s">
        <v>18</v>
      </c>
      <c r="H100" s="74"/>
      <c r="I100" s="74"/>
    </row>
    <row r="101" spans="1:9" s="66" customFormat="1" ht="31.5" customHeight="1">
      <c r="A101" s="74"/>
      <c r="B101" s="74"/>
      <c r="C101" s="74"/>
      <c r="D101" s="74" t="s">
        <v>1135</v>
      </c>
      <c r="E101" s="82">
        <v>2</v>
      </c>
      <c r="F101" s="74" t="s">
        <v>821</v>
      </c>
      <c r="G101" s="74" t="s">
        <v>18</v>
      </c>
      <c r="H101" s="74"/>
      <c r="I101" s="74"/>
    </row>
    <row r="102" spans="1:9" s="66" customFormat="1" ht="31.5" customHeight="1">
      <c r="A102" s="74">
        <v>52</v>
      </c>
      <c r="B102" s="74" t="s">
        <v>1224</v>
      </c>
      <c r="C102" s="74">
        <v>1</v>
      </c>
      <c r="D102" s="74" t="s">
        <v>1225</v>
      </c>
      <c r="E102" s="82">
        <v>1</v>
      </c>
      <c r="F102" s="74" t="s">
        <v>821</v>
      </c>
      <c r="G102" s="74" t="s">
        <v>18</v>
      </c>
      <c r="H102" s="74"/>
      <c r="I102" s="74"/>
    </row>
    <row r="103" spans="1:9" s="66" customFormat="1" ht="31.5" customHeight="1">
      <c r="A103" s="74">
        <v>53</v>
      </c>
      <c r="B103" s="74" t="s">
        <v>1226</v>
      </c>
      <c r="C103" s="74">
        <v>2</v>
      </c>
      <c r="D103" s="74" t="s">
        <v>1135</v>
      </c>
      <c r="E103" s="82">
        <v>2</v>
      </c>
      <c r="F103" s="74" t="s">
        <v>821</v>
      </c>
      <c r="G103" s="74" t="s">
        <v>18</v>
      </c>
      <c r="H103" s="74"/>
      <c r="I103" s="74"/>
    </row>
    <row r="104" spans="1:9" s="66" customFormat="1" ht="31.5" customHeight="1">
      <c r="A104" s="74">
        <v>54</v>
      </c>
      <c r="B104" s="74" t="s">
        <v>1227</v>
      </c>
      <c r="C104" s="74">
        <v>1</v>
      </c>
      <c r="D104" s="74" t="s">
        <v>1135</v>
      </c>
      <c r="E104" s="82">
        <v>1</v>
      </c>
      <c r="F104" s="74" t="s">
        <v>821</v>
      </c>
      <c r="G104" s="74" t="s">
        <v>58</v>
      </c>
      <c r="H104" s="74"/>
      <c r="I104" s="74"/>
    </row>
    <row r="105" spans="1:9" s="66" customFormat="1" ht="31.5" customHeight="1">
      <c r="A105" s="74">
        <v>55</v>
      </c>
      <c r="B105" s="74" t="s">
        <v>1228</v>
      </c>
      <c r="C105" s="74">
        <v>7</v>
      </c>
      <c r="D105" s="74" t="s">
        <v>1229</v>
      </c>
      <c r="E105" s="82">
        <v>3</v>
      </c>
      <c r="F105" s="74" t="s">
        <v>821</v>
      </c>
      <c r="G105" s="74" t="s">
        <v>18</v>
      </c>
      <c r="H105" s="74"/>
      <c r="I105" s="74"/>
    </row>
    <row r="106" spans="1:9" s="66" customFormat="1" ht="31.5" customHeight="1">
      <c r="A106" s="74"/>
      <c r="B106" s="74"/>
      <c r="C106" s="74"/>
      <c r="D106" s="74" t="s">
        <v>1230</v>
      </c>
      <c r="E106" s="82">
        <v>1</v>
      </c>
      <c r="F106" s="74" t="s">
        <v>821</v>
      </c>
      <c r="G106" s="74" t="s">
        <v>18</v>
      </c>
      <c r="H106" s="74" t="s">
        <v>56</v>
      </c>
      <c r="I106" s="74"/>
    </row>
    <row r="107" spans="1:9" s="66" customFormat="1" ht="31.5" customHeight="1">
      <c r="A107" s="74"/>
      <c r="B107" s="74"/>
      <c r="C107" s="74"/>
      <c r="D107" s="74" t="s">
        <v>1231</v>
      </c>
      <c r="E107" s="82">
        <v>2</v>
      </c>
      <c r="F107" s="74" t="s">
        <v>821</v>
      </c>
      <c r="G107" s="74" t="s">
        <v>18</v>
      </c>
      <c r="H107" s="74"/>
      <c r="I107" s="74"/>
    </row>
    <row r="108" spans="1:9" s="66" customFormat="1" ht="31.5" customHeight="1">
      <c r="A108" s="74"/>
      <c r="B108" s="74"/>
      <c r="C108" s="74"/>
      <c r="D108" s="74" t="s">
        <v>1232</v>
      </c>
      <c r="E108" s="82">
        <v>1</v>
      </c>
      <c r="F108" s="74" t="s">
        <v>821</v>
      </c>
      <c r="G108" s="74" t="s">
        <v>18</v>
      </c>
      <c r="H108" s="74" t="s">
        <v>56</v>
      </c>
      <c r="I108" s="74"/>
    </row>
    <row r="109" spans="1:9" s="66" customFormat="1" ht="30" customHeight="1">
      <c r="A109" s="74">
        <v>56</v>
      </c>
      <c r="B109" s="74" t="s">
        <v>1233</v>
      </c>
      <c r="C109" s="74">
        <v>2</v>
      </c>
      <c r="D109" s="74" t="s">
        <v>1172</v>
      </c>
      <c r="E109" s="82">
        <v>1</v>
      </c>
      <c r="F109" s="74" t="s">
        <v>821</v>
      </c>
      <c r="G109" s="74" t="s">
        <v>18</v>
      </c>
      <c r="H109" s="74"/>
      <c r="I109" s="74"/>
    </row>
    <row r="110" spans="1:9" s="66" customFormat="1" ht="30" customHeight="1">
      <c r="A110" s="74"/>
      <c r="B110" s="74"/>
      <c r="C110" s="74"/>
      <c r="D110" s="74" t="s">
        <v>1135</v>
      </c>
      <c r="E110" s="82">
        <v>1</v>
      </c>
      <c r="F110" s="74" t="s">
        <v>821</v>
      </c>
      <c r="G110" s="74" t="s">
        <v>18</v>
      </c>
      <c r="H110" s="74"/>
      <c r="I110" s="74"/>
    </row>
    <row r="111" spans="1:12" s="66" customFormat="1" ht="39.75" customHeight="1">
      <c r="A111" s="74">
        <v>57</v>
      </c>
      <c r="B111" s="74" t="s">
        <v>1234</v>
      </c>
      <c r="C111" s="74">
        <v>2</v>
      </c>
      <c r="D111" s="74" t="s">
        <v>393</v>
      </c>
      <c r="E111" s="82">
        <v>2</v>
      </c>
      <c r="F111" s="74" t="s">
        <v>763</v>
      </c>
      <c r="G111" s="74" t="s">
        <v>18</v>
      </c>
      <c r="H111" s="74"/>
      <c r="I111" s="74" t="s">
        <v>1235</v>
      </c>
      <c r="J111" s="68"/>
      <c r="K111" s="68"/>
      <c r="L111" s="68"/>
    </row>
    <row r="112" spans="1:12" s="66" customFormat="1" ht="39.75" customHeight="1">
      <c r="A112" s="74">
        <v>58</v>
      </c>
      <c r="B112" s="74" t="s">
        <v>1236</v>
      </c>
      <c r="C112" s="74">
        <v>5</v>
      </c>
      <c r="D112" s="74" t="s">
        <v>1016</v>
      </c>
      <c r="E112" s="82">
        <v>3</v>
      </c>
      <c r="F112" s="74" t="s">
        <v>763</v>
      </c>
      <c r="G112" s="74" t="s">
        <v>18</v>
      </c>
      <c r="H112" s="74"/>
      <c r="I112" s="74"/>
      <c r="J112" s="68"/>
      <c r="K112" s="68"/>
      <c r="L112" s="68"/>
    </row>
    <row r="113" spans="1:12" s="66" customFormat="1" ht="39.75" customHeight="1">
      <c r="A113" s="74"/>
      <c r="B113" s="74"/>
      <c r="C113" s="74"/>
      <c r="D113" s="74" t="s">
        <v>1017</v>
      </c>
      <c r="E113" s="82">
        <v>2</v>
      </c>
      <c r="F113" s="74" t="s">
        <v>763</v>
      </c>
      <c r="G113" s="74" t="s">
        <v>18</v>
      </c>
      <c r="H113" s="74" t="s">
        <v>56</v>
      </c>
      <c r="I113" s="74"/>
      <c r="J113" s="68"/>
      <c r="K113" s="68"/>
      <c r="L113" s="68"/>
    </row>
    <row r="114" spans="1:12" s="66" customFormat="1" ht="45" customHeight="1">
      <c r="A114" s="74">
        <v>59</v>
      </c>
      <c r="B114" s="74" t="s">
        <v>1237</v>
      </c>
      <c r="C114" s="74">
        <v>1</v>
      </c>
      <c r="D114" s="74" t="s">
        <v>1238</v>
      </c>
      <c r="E114" s="82">
        <v>1</v>
      </c>
      <c r="F114" s="74" t="s">
        <v>763</v>
      </c>
      <c r="G114" s="74" t="s">
        <v>64</v>
      </c>
      <c r="H114" s="74"/>
      <c r="I114" s="74"/>
      <c r="J114" s="68"/>
      <c r="K114" s="68"/>
      <c r="L114" s="68"/>
    </row>
    <row r="115" spans="1:12" s="66" customFormat="1" ht="39.75" customHeight="1">
      <c r="A115" s="74">
        <v>60</v>
      </c>
      <c r="B115" s="74" t="s">
        <v>1239</v>
      </c>
      <c r="C115" s="74">
        <v>1</v>
      </c>
      <c r="D115" s="74" t="s">
        <v>393</v>
      </c>
      <c r="E115" s="82">
        <v>1</v>
      </c>
      <c r="F115" s="74" t="s">
        <v>763</v>
      </c>
      <c r="G115" s="74" t="s">
        <v>18</v>
      </c>
      <c r="H115" s="74"/>
      <c r="I115" s="74"/>
      <c r="J115" s="68"/>
      <c r="K115" s="68"/>
      <c r="L115" s="68"/>
    </row>
    <row r="116" spans="1:12" s="66" customFormat="1" ht="39.75" customHeight="1">
      <c r="A116" s="74">
        <v>61</v>
      </c>
      <c r="B116" s="74" t="s">
        <v>1240</v>
      </c>
      <c r="C116" s="74">
        <v>1</v>
      </c>
      <c r="D116" s="74" t="s">
        <v>1241</v>
      </c>
      <c r="E116" s="82">
        <v>1</v>
      </c>
      <c r="F116" s="74" t="s">
        <v>763</v>
      </c>
      <c r="G116" s="74" t="s">
        <v>323</v>
      </c>
      <c r="H116" s="74"/>
      <c r="I116" s="74"/>
      <c r="J116" s="68"/>
      <c r="K116" s="68"/>
      <c r="L116" s="68"/>
    </row>
    <row r="117" spans="1:12" s="66" customFormat="1" ht="39.75" customHeight="1">
      <c r="A117" s="74">
        <v>62</v>
      </c>
      <c r="B117" s="74" t="s">
        <v>1242</v>
      </c>
      <c r="C117" s="74">
        <v>1</v>
      </c>
      <c r="D117" s="74" t="s">
        <v>393</v>
      </c>
      <c r="E117" s="82">
        <v>1</v>
      </c>
      <c r="F117" s="74" t="s">
        <v>763</v>
      </c>
      <c r="G117" s="74" t="s">
        <v>18</v>
      </c>
      <c r="H117" s="74"/>
      <c r="I117" s="74"/>
      <c r="J117" s="68"/>
      <c r="K117" s="68"/>
      <c r="L117" s="68"/>
    </row>
    <row r="118" spans="1:12" s="66" customFormat="1" ht="39.75" customHeight="1">
      <c r="A118" s="74">
        <v>63</v>
      </c>
      <c r="B118" s="74" t="s">
        <v>1243</v>
      </c>
      <c r="C118" s="74">
        <v>1</v>
      </c>
      <c r="D118" s="74" t="s">
        <v>393</v>
      </c>
      <c r="E118" s="82">
        <v>1</v>
      </c>
      <c r="F118" s="74" t="s">
        <v>763</v>
      </c>
      <c r="G118" s="74" t="s">
        <v>18</v>
      </c>
      <c r="H118" s="74"/>
      <c r="I118" s="74"/>
      <c r="J118" s="68"/>
      <c r="K118" s="68"/>
      <c r="L118" s="68"/>
    </row>
    <row r="119" spans="1:12" s="66" customFormat="1" ht="39.75" customHeight="1">
      <c r="A119" s="74">
        <v>64</v>
      </c>
      <c r="B119" s="74" t="s">
        <v>1244</v>
      </c>
      <c r="C119" s="74">
        <v>1</v>
      </c>
      <c r="D119" s="74" t="s">
        <v>393</v>
      </c>
      <c r="E119" s="82">
        <v>1</v>
      </c>
      <c r="F119" s="74" t="s">
        <v>763</v>
      </c>
      <c r="G119" s="74" t="s">
        <v>18</v>
      </c>
      <c r="H119" s="74"/>
      <c r="I119" s="74"/>
      <c r="J119" s="68"/>
      <c r="K119" s="68"/>
      <c r="L119" s="68"/>
    </row>
    <row r="120" spans="1:9" s="68" customFormat="1" ht="45.75" customHeight="1">
      <c r="A120" s="74">
        <v>65</v>
      </c>
      <c r="B120" s="74" t="s">
        <v>1245</v>
      </c>
      <c r="C120" s="74">
        <v>3</v>
      </c>
      <c r="D120" s="74" t="s">
        <v>1135</v>
      </c>
      <c r="E120" s="82">
        <v>1</v>
      </c>
      <c r="F120" s="74" t="s">
        <v>763</v>
      </c>
      <c r="G120" s="74" t="s">
        <v>18</v>
      </c>
      <c r="H120" s="74"/>
      <c r="I120" s="74" t="s">
        <v>1246</v>
      </c>
    </row>
    <row r="121" spans="1:12" s="66" customFormat="1" ht="45.75" customHeight="1">
      <c r="A121" s="74"/>
      <c r="B121" s="74"/>
      <c r="C121" s="74"/>
      <c r="D121" s="74" t="s">
        <v>1241</v>
      </c>
      <c r="E121" s="82">
        <v>1</v>
      </c>
      <c r="F121" s="74" t="s">
        <v>763</v>
      </c>
      <c r="G121" s="74" t="s">
        <v>98</v>
      </c>
      <c r="H121" s="74"/>
      <c r="I121" s="74"/>
      <c r="J121" s="68"/>
      <c r="K121" s="68"/>
      <c r="L121" s="68"/>
    </row>
    <row r="122" spans="1:12" s="66" customFormat="1" ht="45.75" customHeight="1">
      <c r="A122" s="74"/>
      <c r="B122" s="74"/>
      <c r="C122" s="74"/>
      <c r="D122" s="74" t="s">
        <v>1247</v>
      </c>
      <c r="E122" s="82">
        <v>1</v>
      </c>
      <c r="F122" s="74" t="s">
        <v>763</v>
      </c>
      <c r="G122" s="74" t="s">
        <v>1248</v>
      </c>
      <c r="H122" s="74"/>
      <c r="I122" s="74"/>
      <c r="J122" s="68"/>
      <c r="K122" s="68"/>
      <c r="L122" s="68"/>
    </row>
    <row r="123" spans="1:12" s="66" customFormat="1" ht="45.75" customHeight="1">
      <c r="A123" s="74">
        <v>66</v>
      </c>
      <c r="B123" s="74" t="s">
        <v>1249</v>
      </c>
      <c r="C123" s="74">
        <v>1</v>
      </c>
      <c r="D123" s="74" t="s">
        <v>393</v>
      </c>
      <c r="E123" s="82">
        <v>1</v>
      </c>
      <c r="F123" s="74" t="s">
        <v>821</v>
      </c>
      <c r="G123" s="74" t="s">
        <v>18</v>
      </c>
      <c r="H123" s="74"/>
      <c r="I123" s="74"/>
      <c r="J123" s="68"/>
      <c r="K123" s="68"/>
      <c r="L123" s="68"/>
    </row>
    <row r="124" spans="1:12" s="66" customFormat="1" ht="14.25">
      <c r="A124" s="68"/>
      <c r="B124" s="68"/>
      <c r="C124" s="68"/>
      <c r="D124" s="68"/>
      <c r="E124" s="86"/>
      <c r="F124" s="68"/>
      <c r="G124" s="68"/>
      <c r="H124" s="68"/>
      <c r="I124" s="68"/>
      <c r="J124" s="68"/>
      <c r="K124" s="68"/>
      <c r="L124" s="68"/>
    </row>
    <row r="125" spans="1:12" s="66" customFormat="1" ht="14.25">
      <c r="A125" s="68"/>
      <c r="B125" s="68"/>
      <c r="C125" s="68"/>
      <c r="D125" s="68"/>
      <c r="E125" s="86"/>
      <c r="F125" s="68"/>
      <c r="G125" s="68"/>
      <c r="H125" s="68"/>
      <c r="I125" s="68"/>
      <c r="J125" s="68"/>
      <c r="K125" s="68"/>
      <c r="L125" s="68"/>
    </row>
    <row r="126" spans="1:12" s="66" customFormat="1" ht="14.25">
      <c r="A126" s="68"/>
      <c r="B126" s="68"/>
      <c r="C126" s="68"/>
      <c r="D126" s="68"/>
      <c r="E126" s="86"/>
      <c r="F126" s="68"/>
      <c r="G126" s="68"/>
      <c r="H126" s="68"/>
      <c r="I126" s="68"/>
      <c r="J126" s="68"/>
      <c r="K126" s="68"/>
      <c r="L126" s="68"/>
    </row>
    <row r="127" spans="1:12" s="66" customFormat="1" ht="14.25">
      <c r="A127" s="68"/>
      <c r="B127" s="68"/>
      <c r="C127" s="68"/>
      <c r="D127" s="68"/>
      <c r="E127" s="86"/>
      <c r="F127" s="68"/>
      <c r="G127" s="68"/>
      <c r="H127" s="68"/>
      <c r="I127" s="68"/>
      <c r="J127" s="68"/>
      <c r="K127" s="68"/>
      <c r="L127" s="68"/>
    </row>
    <row r="128" spans="1:12" s="66" customFormat="1" ht="14.25">
      <c r="A128" s="68"/>
      <c r="B128" s="68"/>
      <c r="C128" s="68"/>
      <c r="D128" s="68"/>
      <c r="E128" s="86"/>
      <c r="F128" s="68"/>
      <c r="G128" s="68"/>
      <c r="H128" s="68"/>
      <c r="I128" s="68"/>
      <c r="J128" s="68"/>
      <c r="K128" s="68"/>
      <c r="L128" s="68"/>
    </row>
    <row r="129" spans="1:12" s="66" customFormat="1" ht="14.25">
      <c r="A129" s="68"/>
      <c r="B129" s="68"/>
      <c r="C129" s="68"/>
      <c r="D129" s="68"/>
      <c r="E129" s="86"/>
      <c r="F129" s="68"/>
      <c r="G129" s="68"/>
      <c r="H129" s="68"/>
      <c r="I129" s="68"/>
      <c r="J129" s="68"/>
      <c r="K129" s="68"/>
      <c r="L129" s="68"/>
    </row>
    <row r="130" spans="1:12" s="66" customFormat="1" ht="14.25">
      <c r="A130" s="68"/>
      <c r="B130" s="68"/>
      <c r="C130" s="68"/>
      <c r="D130" s="68"/>
      <c r="E130" s="86"/>
      <c r="F130" s="68"/>
      <c r="G130" s="68"/>
      <c r="H130" s="68"/>
      <c r="I130" s="68"/>
      <c r="J130" s="68"/>
      <c r="K130" s="68"/>
      <c r="L130" s="68"/>
    </row>
    <row r="131" spans="1:12" s="66" customFormat="1" ht="14.25">
      <c r="A131" s="68"/>
      <c r="B131" s="68"/>
      <c r="C131" s="68"/>
      <c r="D131" s="68"/>
      <c r="E131" s="86"/>
      <c r="F131" s="68"/>
      <c r="G131" s="68"/>
      <c r="H131" s="68"/>
      <c r="I131" s="68"/>
      <c r="J131" s="68"/>
      <c r="K131" s="68"/>
      <c r="L131" s="68"/>
    </row>
    <row r="132" spans="1:12" s="66" customFormat="1" ht="14.25">
      <c r="A132" s="68"/>
      <c r="B132" s="68"/>
      <c r="C132" s="68"/>
      <c r="D132" s="68"/>
      <c r="E132" s="86"/>
      <c r="F132" s="68"/>
      <c r="G132" s="68"/>
      <c r="H132" s="68"/>
      <c r="I132" s="68"/>
      <c r="J132" s="68"/>
      <c r="K132" s="68"/>
      <c r="L132" s="68"/>
    </row>
    <row r="133" spans="1:12" s="66" customFormat="1" ht="14.25">
      <c r="A133" s="68"/>
      <c r="B133" s="68"/>
      <c r="C133" s="68"/>
      <c r="D133" s="68"/>
      <c r="E133" s="86"/>
      <c r="F133" s="68"/>
      <c r="G133" s="68"/>
      <c r="H133" s="68"/>
      <c r="I133" s="68"/>
      <c r="J133" s="68"/>
      <c r="K133" s="68"/>
      <c r="L133" s="68"/>
    </row>
    <row r="134" spans="1:12" s="66" customFormat="1" ht="14.25">
      <c r="A134" s="68"/>
      <c r="B134" s="68"/>
      <c r="C134" s="68"/>
      <c r="D134" s="68"/>
      <c r="E134" s="86"/>
      <c r="F134" s="68"/>
      <c r="G134" s="68"/>
      <c r="H134" s="68"/>
      <c r="I134" s="68"/>
      <c r="J134" s="68"/>
      <c r="K134" s="68"/>
      <c r="L134" s="68"/>
    </row>
    <row r="135" spans="1:12" s="66" customFormat="1" ht="14.25">
      <c r="A135" s="68"/>
      <c r="B135" s="68"/>
      <c r="C135" s="68"/>
      <c r="D135" s="68"/>
      <c r="E135" s="86"/>
      <c r="F135" s="68"/>
      <c r="G135" s="68"/>
      <c r="H135" s="68"/>
      <c r="I135" s="68"/>
      <c r="J135" s="68"/>
      <c r="K135" s="68"/>
      <c r="L135" s="68"/>
    </row>
    <row r="136" spans="1:12" s="66" customFormat="1" ht="14.25">
      <c r="A136" s="68"/>
      <c r="B136" s="68"/>
      <c r="C136" s="68"/>
      <c r="D136" s="68"/>
      <c r="E136" s="86"/>
      <c r="F136" s="68"/>
      <c r="G136" s="68"/>
      <c r="H136" s="68"/>
      <c r="I136" s="68"/>
      <c r="J136" s="68"/>
      <c r="K136" s="68"/>
      <c r="L136" s="68"/>
    </row>
    <row r="137" spans="1:12" s="66" customFormat="1" ht="14.25">
      <c r="A137" s="68"/>
      <c r="B137" s="68"/>
      <c r="C137" s="68"/>
      <c r="D137" s="68"/>
      <c r="E137" s="86"/>
      <c r="F137" s="68"/>
      <c r="G137" s="68"/>
      <c r="H137" s="68"/>
      <c r="I137" s="68"/>
      <c r="J137" s="68"/>
      <c r="K137" s="68"/>
      <c r="L137" s="68"/>
    </row>
    <row r="138" spans="1:9" s="66" customFormat="1" ht="14.25">
      <c r="A138" s="68"/>
      <c r="B138" s="68"/>
      <c r="C138" s="68"/>
      <c r="D138" s="68"/>
      <c r="E138" s="86"/>
      <c r="F138" s="68"/>
      <c r="G138" s="68"/>
      <c r="H138" s="68"/>
      <c r="I138" s="68"/>
    </row>
    <row r="139" spans="1:9" ht="14.25">
      <c r="A139" s="87"/>
      <c r="B139" s="87"/>
      <c r="C139" s="87"/>
      <c r="D139" s="87"/>
      <c r="E139" s="88"/>
      <c r="F139" s="87"/>
      <c r="G139" s="87"/>
      <c r="H139" s="87"/>
      <c r="I139" s="87"/>
    </row>
    <row r="140" spans="1:9" ht="14.25">
      <c r="A140" s="87"/>
      <c r="B140" s="87"/>
      <c r="C140" s="87"/>
      <c r="D140" s="87"/>
      <c r="E140" s="88"/>
      <c r="F140" s="87"/>
      <c r="G140" s="87"/>
      <c r="H140" s="87"/>
      <c r="I140" s="87"/>
    </row>
  </sheetData>
  <sheetProtection/>
  <mergeCells count="114">
    <mergeCell ref="A1:I1"/>
    <mergeCell ref="F2:H2"/>
    <mergeCell ref="A2:A3"/>
    <mergeCell ref="A4:A7"/>
    <mergeCell ref="A8:A13"/>
    <mergeCell ref="A14:A16"/>
    <mergeCell ref="A17:A20"/>
    <mergeCell ref="A21:A23"/>
    <mergeCell ref="A24:A25"/>
    <mergeCell ref="A26:A28"/>
    <mergeCell ref="A29:A32"/>
    <mergeCell ref="A33:A34"/>
    <mergeCell ref="A35:A36"/>
    <mergeCell ref="A40:A41"/>
    <mergeCell ref="A43:A44"/>
    <mergeCell ref="A51:A52"/>
    <mergeCell ref="A54:A55"/>
    <mergeCell ref="A57:A60"/>
    <mergeCell ref="A61:A62"/>
    <mergeCell ref="A63:A64"/>
    <mergeCell ref="A67:A69"/>
    <mergeCell ref="A77:A78"/>
    <mergeCell ref="A79:A81"/>
    <mergeCell ref="A83:A84"/>
    <mergeCell ref="A87:A89"/>
    <mergeCell ref="A90:A91"/>
    <mergeCell ref="A95:A96"/>
    <mergeCell ref="A97:A98"/>
    <mergeCell ref="A99:A101"/>
    <mergeCell ref="A105:A108"/>
    <mergeCell ref="A109:A110"/>
    <mergeCell ref="A112:A113"/>
    <mergeCell ref="A120:A122"/>
    <mergeCell ref="B2:B3"/>
    <mergeCell ref="B4:B7"/>
    <mergeCell ref="B8:B13"/>
    <mergeCell ref="B14:B16"/>
    <mergeCell ref="B17:B20"/>
    <mergeCell ref="B21:B23"/>
    <mergeCell ref="B24:B25"/>
    <mergeCell ref="B26:B28"/>
    <mergeCell ref="B29:B32"/>
    <mergeCell ref="B33:B34"/>
    <mergeCell ref="B35:B36"/>
    <mergeCell ref="B40:B41"/>
    <mergeCell ref="B43:B44"/>
    <mergeCell ref="B51:B52"/>
    <mergeCell ref="B54:B55"/>
    <mergeCell ref="B57:B60"/>
    <mergeCell ref="B61:B62"/>
    <mergeCell ref="B63:B64"/>
    <mergeCell ref="B67:B69"/>
    <mergeCell ref="B77:B78"/>
    <mergeCell ref="B79:B81"/>
    <mergeCell ref="B83:B84"/>
    <mergeCell ref="B87:B89"/>
    <mergeCell ref="B90:B91"/>
    <mergeCell ref="B95:B96"/>
    <mergeCell ref="B97:B98"/>
    <mergeCell ref="B99:B101"/>
    <mergeCell ref="B105:B108"/>
    <mergeCell ref="B109:B110"/>
    <mergeCell ref="B112:B113"/>
    <mergeCell ref="B120:B122"/>
    <mergeCell ref="C2:C3"/>
    <mergeCell ref="C4:C7"/>
    <mergeCell ref="C8:C13"/>
    <mergeCell ref="C14:C16"/>
    <mergeCell ref="C17:C20"/>
    <mergeCell ref="C21:C23"/>
    <mergeCell ref="C24:C25"/>
    <mergeCell ref="C26:C28"/>
    <mergeCell ref="C29:C32"/>
    <mergeCell ref="C33:C34"/>
    <mergeCell ref="C35:C36"/>
    <mergeCell ref="C40:C41"/>
    <mergeCell ref="C43:C44"/>
    <mergeCell ref="C51:C52"/>
    <mergeCell ref="C54:C55"/>
    <mergeCell ref="C57:C60"/>
    <mergeCell ref="C61:C62"/>
    <mergeCell ref="C63:C64"/>
    <mergeCell ref="C67:C69"/>
    <mergeCell ref="C77:C78"/>
    <mergeCell ref="C79:C81"/>
    <mergeCell ref="C83:C84"/>
    <mergeCell ref="C87:C89"/>
    <mergeCell ref="C90:C91"/>
    <mergeCell ref="C95:C96"/>
    <mergeCell ref="C97:C98"/>
    <mergeCell ref="C99:C101"/>
    <mergeCell ref="C105:C108"/>
    <mergeCell ref="C109:C110"/>
    <mergeCell ref="C112:C113"/>
    <mergeCell ref="C120:C122"/>
    <mergeCell ref="D2:D3"/>
    <mergeCell ref="E2:E3"/>
    <mergeCell ref="H4:H5"/>
    <mergeCell ref="H22:H23"/>
    <mergeCell ref="H90:H91"/>
    <mergeCell ref="I2:I3"/>
    <mergeCell ref="I4:I6"/>
    <mergeCell ref="I8:I9"/>
    <mergeCell ref="I10:I13"/>
    <mergeCell ref="I14:I16"/>
    <mergeCell ref="I17:I18"/>
    <mergeCell ref="I19:I20"/>
    <mergeCell ref="I51:I56"/>
    <mergeCell ref="I87:I89"/>
    <mergeCell ref="I90:I91"/>
    <mergeCell ref="I94:I95"/>
    <mergeCell ref="I99:I110"/>
    <mergeCell ref="I111:I119"/>
    <mergeCell ref="I120:I123"/>
  </mergeCells>
  <printOptions horizontalCentered="1"/>
  <pageMargins left="0.3541666666666667" right="0.3541666666666667" top="0.9840277777777777" bottom="0.9840277777777777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hp</cp:lastModifiedBy>
  <cp:lastPrinted>2015-03-18T08:26:49Z</cp:lastPrinted>
  <dcterms:created xsi:type="dcterms:W3CDTF">2015-01-07T02:53:05Z</dcterms:created>
  <dcterms:modified xsi:type="dcterms:W3CDTF">2015-03-19T00:28:28Z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