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事业招考" sheetId="1" r:id="rId1"/>
  </sheets>
  <definedNames>
    <definedName name="_xlnm.Print_Area" localSheetId="0">'事业招考'!$A:$M</definedName>
  </definedNames>
  <calcPr fullCalcOnLoad="1"/>
</workbook>
</file>

<file path=xl/sharedStrings.xml><?xml version="1.0" encoding="utf-8"?>
<sst xmlns="http://schemas.openxmlformats.org/spreadsheetml/2006/main" count="719" uniqueCount="290">
  <si>
    <t>主管部门</t>
  </si>
  <si>
    <t>招聘单位名称</t>
  </si>
  <si>
    <t>经费形式</t>
  </si>
  <si>
    <t>单位类别</t>
  </si>
  <si>
    <t>招聘岗位</t>
  </si>
  <si>
    <t>拟用岗位等级</t>
  </si>
  <si>
    <t>备注</t>
  </si>
  <si>
    <t>中共江山市委党校</t>
  </si>
  <si>
    <t>全额补助</t>
  </si>
  <si>
    <t>公益一类</t>
  </si>
  <si>
    <t>教师</t>
  </si>
  <si>
    <t>专技初级</t>
  </si>
  <si>
    <t>不限</t>
  </si>
  <si>
    <t>35周岁以下</t>
  </si>
  <si>
    <t>0570-4051000</t>
  </si>
  <si>
    <t>浙江广播电视大学江山分校</t>
  </si>
  <si>
    <t>公益二类</t>
  </si>
  <si>
    <t>财务人员</t>
  </si>
  <si>
    <t>本科及以上</t>
  </si>
  <si>
    <t>0570-4013282</t>
  </si>
  <si>
    <t>江山市新闻信息中心</t>
  </si>
  <si>
    <t>《江山骄子》杂志编辑</t>
  </si>
  <si>
    <t>中国语言文学类、新闻传播学类、经济学类、哲学类、法学类、政治学类</t>
  </si>
  <si>
    <t>0570-4962800</t>
  </si>
  <si>
    <t>一线记者</t>
  </si>
  <si>
    <t>全日制普通高校</t>
  </si>
  <si>
    <t>报纸夜班编辑</t>
  </si>
  <si>
    <t>男</t>
  </si>
  <si>
    <t>全日制普通高校；要求每天值夜班</t>
  </si>
  <si>
    <t>江山市碗窑水库管理局</t>
  </si>
  <si>
    <t>定额补助</t>
  </si>
  <si>
    <t>大坝管理站水文勘测人员</t>
  </si>
  <si>
    <t>大专及以上</t>
  </si>
  <si>
    <t>水文自动化测报技术、水文与水资源、水利水电工程管理；水利水电工程、水文与水资源工程</t>
  </si>
  <si>
    <t>全日制普通高校；需山区野外作业且夜间值班</t>
  </si>
  <si>
    <t>0570-4051982</t>
  </si>
  <si>
    <t>江山市峡口水库管理局</t>
  </si>
  <si>
    <t>水利水电</t>
  </si>
  <si>
    <t>全日制普通高校，需长期在户外作业</t>
  </si>
  <si>
    <t>0570-4880074</t>
  </si>
  <si>
    <t>自收自支</t>
  </si>
  <si>
    <t>担保业务</t>
  </si>
  <si>
    <t>全日制普通高校，需经常到企业调查和外出办理抵押手续</t>
  </si>
  <si>
    <t xml:space="preserve">139670
01143
</t>
  </si>
  <si>
    <t>江山市广播电视总台</t>
  </si>
  <si>
    <t>电视记者</t>
  </si>
  <si>
    <t>0570-4985130</t>
  </si>
  <si>
    <t>摄影</t>
  </si>
  <si>
    <t>农民培训中心</t>
  </si>
  <si>
    <t>文秘</t>
  </si>
  <si>
    <t>0570-4020314</t>
  </si>
  <si>
    <t>江山市公安局</t>
  </si>
  <si>
    <t>警犬技术中心</t>
  </si>
  <si>
    <t>警犬训练</t>
  </si>
  <si>
    <t>0570-4043366</t>
  </si>
  <si>
    <t>江山市民政局</t>
  </si>
  <si>
    <t>社会养老服务指导中心</t>
  </si>
  <si>
    <t>养老服务</t>
  </si>
  <si>
    <t>社会学类</t>
  </si>
  <si>
    <t>0570-4028290</t>
  </si>
  <si>
    <t>婚姻登记处</t>
  </si>
  <si>
    <t>婚姻登记</t>
  </si>
  <si>
    <t>江山市财政局</t>
  </si>
  <si>
    <t>财政学、会计学、会计、财务管理、税务、税收学、审计学、金融学</t>
  </si>
  <si>
    <t>0570-4033153</t>
  </si>
  <si>
    <t>行政类</t>
  </si>
  <si>
    <t>江山市城乡与住房建设局</t>
  </si>
  <si>
    <t>填埋场人员</t>
  </si>
  <si>
    <t>环境科学与工程类</t>
  </si>
  <si>
    <t>0570-4578068</t>
  </si>
  <si>
    <t>市容管理</t>
  </si>
  <si>
    <t>女</t>
  </si>
  <si>
    <t>电子信息类</t>
  </si>
  <si>
    <t>质量监督</t>
  </si>
  <si>
    <t>土木工程、工程管理</t>
  </si>
  <si>
    <t>0570-4035148</t>
  </si>
  <si>
    <t>园林</t>
  </si>
  <si>
    <t>0570-4578207</t>
  </si>
  <si>
    <t>土建</t>
  </si>
  <si>
    <t>建设工程招标投标工作办公室</t>
  </si>
  <si>
    <t>工程管理</t>
  </si>
  <si>
    <t>0570-4899906</t>
  </si>
  <si>
    <t>江山市交通运输局</t>
  </si>
  <si>
    <t>公路管理段</t>
  </si>
  <si>
    <t>园林绿化</t>
  </si>
  <si>
    <t>0570-4018094</t>
  </si>
  <si>
    <t>计算机</t>
  </si>
  <si>
    <t>计算机科学与技术、网络工程、电子与计算机工程</t>
  </si>
  <si>
    <t>财务会计</t>
  </si>
  <si>
    <t>财务管理、会计学</t>
  </si>
  <si>
    <t>运输管理1</t>
  </si>
  <si>
    <t>30周岁以下</t>
  </si>
  <si>
    <t>0570-4015896</t>
  </si>
  <si>
    <t>运输管理2</t>
  </si>
  <si>
    <t>财务</t>
  </si>
  <si>
    <t>新农村公路规划建设办公室</t>
  </si>
  <si>
    <t>交通规划</t>
  </si>
  <si>
    <t>土木工程、交通工程、城乡规划、城市规划</t>
  </si>
  <si>
    <t>0570-4015760</t>
  </si>
  <si>
    <t>农村公路建设规划</t>
  </si>
  <si>
    <t>交通工程质量安全监督站</t>
  </si>
  <si>
    <t>交通行业监管</t>
  </si>
  <si>
    <t>工程建设</t>
  </si>
  <si>
    <t>江山市水利局</t>
  </si>
  <si>
    <t>水利水电工程
质量与安全监督站</t>
  </si>
  <si>
    <t>专业技术</t>
  </si>
  <si>
    <t>全日制普通高校；需野外工作</t>
  </si>
  <si>
    <t>0570-4969502</t>
  </si>
  <si>
    <t>港口航道与海岸工程、农业水利工程、水利水电工程、水利水电建筑工程、水文与水资源工程、水文与水资源利用、水务工程、水资源与海洋工程、测绘工程、遥感科学与技术、水文地质与工程</t>
  </si>
  <si>
    <t>户籍不限</t>
  </si>
  <si>
    <t>0570-4114451</t>
  </si>
  <si>
    <t>江山市农业局</t>
  </si>
  <si>
    <t>农业科学研究所</t>
  </si>
  <si>
    <t>食用菌研究</t>
  </si>
  <si>
    <t>0570-4023669</t>
  </si>
  <si>
    <t>农机管理</t>
  </si>
  <si>
    <t>畜牧兽医局</t>
  </si>
  <si>
    <t>畜牧生产</t>
  </si>
  <si>
    <t>大专：畜牧兽医类
本科：动物生产类；动物医学类
研究生一级学科：畜牧学、兽医学</t>
  </si>
  <si>
    <t>江山市林业局</t>
  </si>
  <si>
    <t>木材运输巡（检）查大队</t>
  </si>
  <si>
    <t>林业技术类、林学类、林业工程类、森林资源类</t>
  </si>
  <si>
    <t>0570-4989058</t>
  </si>
  <si>
    <t>江山市文广新局</t>
  </si>
  <si>
    <t>专业干部</t>
  </si>
  <si>
    <t>表演艺术、音乐表演、音乐学、美术学、广播影视编导、戏剧影视文学</t>
  </si>
  <si>
    <t>0570-4015420</t>
  </si>
  <si>
    <t>图书馆</t>
  </si>
  <si>
    <t>数字图书馆
推广与建设</t>
  </si>
  <si>
    <t>信息管理与信息系统、电子信息科学与技术、计算机科学与技术</t>
  </si>
  <si>
    <t>江山市卫生和计划生育局</t>
  </si>
  <si>
    <t>人民医院</t>
  </si>
  <si>
    <t>0570-4033015</t>
  </si>
  <si>
    <t>网络维护</t>
  </si>
  <si>
    <t>中医院</t>
  </si>
  <si>
    <t>会计</t>
  </si>
  <si>
    <t>0570-4010533</t>
  </si>
  <si>
    <t>乡镇卫生院</t>
  </si>
  <si>
    <t>0570-4110109</t>
  </si>
  <si>
    <t>江山市旅游局</t>
  </si>
  <si>
    <t>江郎山（清漾）景区管委会</t>
  </si>
  <si>
    <t>旅游管理</t>
  </si>
  <si>
    <t>0570-4015631</t>
  </si>
  <si>
    <t>江山经济开发区管委会</t>
  </si>
  <si>
    <t>工作人员</t>
  </si>
  <si>
    <t>审计学、工商管理</t>
  </si>
  <si>
    <t>0570-4221224</t>
  </si>
  <si>
    <t>本科：农学、植物保护、植物科学与技术、林学、森林保护、动物科学、动物医学、动植物检疫
研究生：森林保护学、农业昆虫与害虫防治、植物病理学、动物学、基础兽医学、预防兽医学、临床兽医学、水产养殖</t>
  </si>
  <si>
    <t>0570-4215019</t>
  </si>
  <si>
    <t>汉语言文学、汉语言、新闻学</t>
  </si>
  <si>
    <t>贺村镇人民政府</t>
  </si>
  <si>
    <t>农业综合服务中心</t>
  </si>
  <si>
    <t>工作人员1</t>
  </si>
  <si>
    <t>会计学、会计、经济与金融、金融学、农业经济管理</t>
  </si>
  <si>
    <t>0570-4551923</t>
  </si>
  <si>
    <t>工作人员2</t>
  </si>
  <si>
    <t>工作人员3</t>
  </si>
  <si>
    <t>水利水电工程管理、水利水电建筑工程、农业水利工程、农业建筑与环境工程、农业工程</t>
  </si>
  <si>
    <t>峡口镇人民政府</t>
  </si>
  <si>
    <t>社会事业服务中心</t>
  </si>
  <si>
    <t>安监员</t>
  </si>
  <si>
    <t>0570-4880733</t>
  </si>
  <si>
    <t>农业事业服务中心</t>
  </si>
  <si>
    <t>下属事业单位（不含贺村、峡口）</t>
  </si>
  <si>
    <t>财政学、会计学、会计、财务管理、会计电算化、会计与审计、金融学</t>
  </si>
  <si>
    <t>规划员1</t>
  </si>
  <si>
    <t>城乡规划、城市规划、建筑学</t>
  </si>
  <si>
    <t>规划员2</t>
  </si>
  <si>
    <t>林业技术类、林学类、林业工程类、森林资源类、果树学</t>
  </si>
  <si>
    <t>劳动保障员1</t>
  </si>
  <si>
    <t>公共事业管理、人力资源管理、劳动与社会保障</t>
  </si>
  <si>
    <t>0570-4024720</t>
  </si>
  <si>
    <t>劳动保障员2</t>
  </si>
  <si>
    <t>文化干部</t>
  </si>
  <si>
    <t>动画、美术学、音乐表演、绘画、导演、播音与主持艺术</t>
  </si>
  <si>
    <t>水利员</t>
  </si>
  <si>
    <t>水利水电工程、水利水电建筑工程、农田水利工程、水利工程、水利水电工程管理、水利工程施工技术、水土保持</t>
  </si>
  <si>
    <t>面向符合招聘条件的大学生“村官”，资格条件详见江山市招聘公告</t>
  </si>
  <si>
    <t>水利水电建筑工程、水利工程、水利水电工程管理、工程造价、水利水电工程、农业水利工程、土木工程、水文与水资源、水文与水资源工程、水文与水资源利用</t>
  </si>
  <si>
    <t>园林、风景园林、城市规划、城乡规划</t>
  </si>
  <si>
    <t>土木工程、工程造价、工程管理</t>
  </si>
  <si>
    <t>水利水电工程、水利水电建筑工程、农田水利工程、土木工程、交通工程</t>
  </si>
  <si>
    <t>合计</t>
  </si>
  <si>
    <t xml:space="preserve"> </t>
  </si>
  <si>
    <t>具有2年及以上工作经历</t>
  </si>
  <si>
    <t>土木工程、城乡规划、城市规划、道路桥梁与渡河工程</t>
  </si>
  <si>
    <t>汉语言、汉语言文学、秘书学、法学类；研究生一级学科：中国语言文学、法学</t>
  </si>
  <si>
    <t>本科：土木工程、道路桥梁与渡河工程
研究生：结构工程、桥梁与隧道工程、市政工程</t>
  </si>
  <si>
    <t>2016年江山市公开招聘事业单位工作人员计划表</t>
  </si>
  <si>
    <t>附件1：</t>
  </si>
  <si>
    <t>项目预算审核</t>
  </si>
  <si>
    <t>专技  初级</t>
  </si>
  <si>
    <t>全日制普通高校；具有2年及以上工作经历</t>
  </si>
  <si>
    <t>园林管理局</t>
  </si>
  <si>
    <t>具有2年及以上工作经历</t>
  </si>
  <si>
    <t>专技  初级</t>
  </si>
  <si>
    <t>道路运输管理所</t>
  </si>
  <si>
    <t>行政类</t>
  </si>
  <si>
    <t>交通运输、交通工程、法学类；
研究生一级学科：交通运输工程、法学</t>
  </si>
  <si>
    <t>全日制普通高校；具有2年及以上工作经历</t>
  </si>
  <si>
    <t>未定</t>
  </si>
  <si>
    <t>公益一类</t>
  </si>
  <si>
    <t>水文站</t>
  </si>
  <si>
    <t>水文勘测</t>
  </si>
  <si>
    <t>本科：生物技术、生物科学，植物生产类；
研究生一级学科：作物学、园艺学、农业资源利用</t>
  </si>
  <si>
    <t>农业机械管理总站</t>
  </si>
  <si>
    <t>本科：农业机械化、农业机械化及其自动化、农业电气化与自动化、农业电气化，机械设计制造及其自动化、汽车与拖拉机、机械工程及自动化，交通运输、交通工程，会计学、财务管理；
研究生一级学科：农业工程、工商管理</t>
  </si>
  <si>
    <t>本科：动物生产类；动物医学类
研究生一级学科：畜牧学、兽医学</t>
  </si>
  <si>
    <t>全日制普通高校；需开展动物疫病野外调查监测与控制扑灭</t>
  </si>
  <si>
    <t>文化馆</t>
  </si>
  <si>
    <t>专技  初级</t>
  </si>
  <si>
    <t>专技  初级</t>
  </si>
  <si>
    <t>管理  九级</t>
  </si>
  <si>
    <t>企业服务中心</t>
  </si>
  <si>
    <t>衢州出入境检验检疫局江山办事处</t>
  </si>
  <si>
    <t>出入境检验检疫技术服务中心</t>
  </si>
  <si>
    <t>检验科</t>
  </si>
  <si>
    <t>全日制普通高校；面向浙江省户籍和生源；需野外作业</t>
  </si>
  <si>
    <t>综合管理</t>
  </si>
  <si>
    <t>具有2年及以上工作经历</t>
  </si>
  <si>
    <t>林学、园林、艺术设计、艺术设计学、园林技术</t>
  </si>
  <si>
    <t>专技  初级</t>
  </si>
  <si>
    <t>会计学、会计、工商管理类、化学类、工学门类</t>
  </si>
  <si>
    <t>林业野外工作人员</t>
  </si>
  <si>
    <t>不限</t>
  </si>
  <si>
    <t>江山市乡镇街道</t>
  </si>
  <si>
    <t>公共财政服务中心工作人员1</t>
  </si>
  <si>
    <t>公共财政服务中心工作人员2</t>
  </si>
  <si>
    <t>0570-4014470</t>
  </si>
  <si>
    <t>林技员（野外作业）</t>
  </si>
  <si>
    <t>0570-4015420</t>
  </si>
  <si>
    <t>环境卫生管理处</t>
  </si>
  <si>
    <t>建筑工程管理处</t>
  </si>
  <si>
    <t>园林、林学、园艺教育、风景园林、园艺、园林植物与观赏园艺</t>
  </si>
  <si>
    <t>工作人员4</t>
  </si>
  <si>
    <t xml:space="preserve">性别 </t>
  </si>
  <si>
    <t xml:space="preserve">年龄 </t>
  </si>
  <si>
    <t xml:space="preserve">学历 </t>
  </si>
  <si>
    <t xml:space="preserve">所学专业 </t>
  </si>
  <si>
    <t>招聘人数</t>
  </si>
  <si>
    <t>江山市人民法院</t>
  </si>
  <si>
    <t>审判保障中心</t>
  </si>
  <si>
    <t>书记员</t>
  </si>
  <si>
    <t>管理  九级</t>
  </si>
  <si>
    <t>法律、法学类，法学一级学科</t>
  </si>
  <si>
    <t>0570-4119109</t>
  </si>
  <si>
    <t>网管员</t>
  </si>
  <si>
    <t>专技  初级</t>
  </si>
  <si>
    <t>专科：计算机应用技术、计算机网络技术、计算机多媒体技术、计算机网络与安全管理、计算机信息管理、软件技术；
本科：计算机类、信息管理与信息系统；
研究生一级学科：计算机科学与技术</t>
  </si>
  <si>
    <t>具有2年及以上工作经历</t>
  </si>
  <si>
    <t>财会</t>
  </si>
  <si>
    <t>本科及以上</t>
  </si>
  <si>
    <t>财政学、会计学、会计、财务管理、审计学</t>
  </si>
  <si>
    <t>研究生</t>
  </si>
  <si>
    <t>主要从事教学科研工作</t>
  </si>
  <si>
    <t>会计学、财政学、税收学、税务、财务会计教育、财务管理、审计学、金融学、统计学、应用统计学、经济统计学</t>
  </si>
  <si>
    <t>全日制普通高校；具有会计从业资格；具有2年及以上工作经历</t>
  </si>
  <si>
    <t>全日制普通高校；要求值夜班和外出采访</t>
  </si>
  <si>
    <t>江山市中小企业担保中心</t>
  </si>
  <si>
    <t>户籍不限；全日制普通高校；需进行技能测试</t>
  </si>
  <si>
    <t>电视摄像</t>
  </si>
  <si>
    <t>江山市农业与农村工作办公室</t>
  </si>
  <si>
    <t>未定</t>
  </si>
  <si>
    <t>具有警犬（军犬）训导证</t>
  </si>
  <si>
    <t>法学，社会学类</t>
  </si>
  <si>
    <t>市级部门预算编制中心</t>
  </si>
  <si>
    <t>预算审核</t>
  </si>
  <si>
    <t>政府投资项目评审中心</t>
  </si>
  <si>
    <t>具有2年及以上工作经历</t>
  </si>
  <si>
    <t>全日制普通高校；需值夜班；具有2年及以上工作经历</t>
  </si>
  <si>
    <t>全日制普通高校；需经常下乡送书（展览）及物资搬运</t>
  </si>
  <si>
    <t>专技  初级</t>
  </si>
  <si>
    <t xml:space="preserve">金融学、金融工程、保险、保险学、投资学、金融数学、信用管理、经济与金融；经济学、国民经济管理、商务经济学；法学、知识产权、知识产权法
</t>
  </si>
  <si>
    <t>电子信息类、计算机科学与技术、网络工程、计算机及应用</t>
  </si>
  <si>
    <t>全日制普通高校</t>
  </si>
  <si>
    <t>全日制普通高校</t>
  </si>
  <si>
    <t>全日制普通高校；面向衢州市户籍或生源</t>
  </si>
  <si>
    <t>男</t>
  </si>
  <si>
    <r>
      <t xml:space="preserve">咨询   </t>
    </r>
    <r>
      <rPr>
        <b/>
        <sz val="10"/>
        <rFont val="宋体"/>
        <family val="0"/>
      </rPr>
      <t>电话</t>
    </r>
  </si>
  <si>
    <t>具有2年及以上工作经历；需长期在景区及工程项目建设现场等户外场所工作</t>
  </si>
  <si>
    <t>本科：建筑学、土木工程、道路桥梁与渡河工程；
研究生：桥梁与隧道工程，供热、供燃气、通风及空调工程</t>
  </si>
  <si>
    <t xml:space="preserve">学科门类：哲学、经济学；一级学科：法学、政治学、社会学、马克思主义理论、中国语言文学、工商管理、公共管理
</t>
  </si>
  <si>
    <t>园林工程技术、建筑装饰工程技术；土木工程、建筑工程教育</t>
  </si>
  <si>
    <t>专科：土建大类；
本科：土建类、工程管理</t>
  </si>
  <si>
    <t>全日制普通高校；需野外（夜间）巡查</t>
  </si>
  <si>
    <t>野外（夜间）巡查</t>
  </si>
  <si>
    <t>会计与审计、会计、会计学、财务管理</t>
  </si>
  <si>
    <t>全日制普通高校；具有2年及以上工作经历；具有会计资格证书，初级及以上职称；</t>
  </si>
  <si>
    <t>专技  初级</t>
  </si>
  <si>
    <t>动物防疫检疫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</si>
</sst>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33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K55" sqref="K55"/>
    </sheetView>
  </sheetViews>
  <sheetFormatPr defaultColWidth="9.00390625" defaultRowHeight="14.25"/>
  <cols>
    <col min="1" max="1" width="13.25390625" style="1" customWidth="1"/>
    <col min="2" max="2" width="14.375" style="1" customWidth="1"/>
    <col min="3" max="4" width="5.25390625" style="1" customWidth="1"/>
    <col min="5" max="5" width="11.50390625" style="1" customWidth="1"/>
    <col min="6" max="6" width="6.625" style="1" customWidth="1"/>
    <col min="7" max="7" width="4.25390625" style="1" customWidth="1"/>
    <col min="8" max="8" width="4.375" style="1" customWidth="1"/>
    <col min="9" max="9" width="5.875" style="1" customWidth="1"/>
    <col min="10" max="10" width="7.00390625" style="1" customWidth="1"/>
    <col min="11" max="11" width="35.75390625" style="1" customWidth="1"/>
    <col min="12" max="12" width="19.125" style="1" customWidth="1"/>
    <col min="13" max="13" width="7.50390625" style="1" customWidth="1"/>
    <col min="14" max="14" width="7.00390625" style="1" customWidth="1"/>
    <col min="15" max="16384" width="9.00390625" style="1" customWidth="1"/>
  </cols>
  <sheetData>
    <row r="1" ht="21" customHeight="1">
      <c r="A1" s="4" t="s">
        <v>189</v>
      </c>
    </row>
    <row r="2" spans="1:13" ht="33" customHeight="1">
      <c r="A2" s="36" t="s">
        <v>188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7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239</v>
      </c>
      <c r="H3" s="28" t="s">
        <v>235</v>
      </c>
      <c r="I3" s="28" t="s">
        <v>236</v>
      </c>
      <c r="J3" s="28" t="s">
        <v>237</v>
      </c>
      <c r="K3" s="28" t="s">
        <v>238</v>
      </c>
      <c r="L3" s="28" t="s">
        <v>6</v>
      </c>
      <c r="M3" s="37" t="s">
        <v>278</v>
      </c>
    </row>
    <row r="4" spans="1:13" ht="20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32.25" customHeight="1">
      <c r="A5" s="30" t="s">
        <v>240</v>
      </c>
      <c r="B5" s="30" t="s">
        <v>241</v>
      </c>
      <c r="C5" s="30" t="s">
        <v>8</v>
      </c>
      <c r="D5" s="30" t="s">
        <v>9</v>
      </c>
      <c r="E5" s="7" t="s">
        <v>242</v>
      </c>
      <c r="F5" s="7" t="s">
        <v>243</v>
      </c>
      <c r="G5" s="7">
        <v>2</v>
      </c>
      <c r="H5" s="8" t="s">
        <v>12</v>
      </c>
      <c r="I5" s="8" t="s">
        <v>13</v>
      </c>
      <c r="J5" s="22" t="s">
        <v>18</v>
      </c>
      <c r="K5" s="7" t="s">
        <v>244</v>
      </c>
      <c r="L5" s="7"/>
      <c r="M5" s="7" t="s">
        <v>245</v>
      </c>
    </row>
    <row r="6" spans="1:13" ht="65.25" customHeight="1">
      <c r="A6" s="31"/>
      <c r="B6" s="31"/>
      <c r="C6" s="31"/>
      <c r="D6" s="31"/>
      <c r="E6" s="18" t="s">
        <v>246</v>
      </c>
      <c r="F6" s="18" t="s">
        <v>191</v>
      </c>
      <c r="G6" s="18">
        <v>1</v>
      </c>
      <c r="H6" s="22" t="s">
        <v>12</v>
      </c>
      <c r="I6" s="18" t="s">
        <v>13</v>
      </c>
      <c r="J6" s="18" t="s">
        <v>32</v>
      </c>
      <c r="K6" s="18" t="s">
        <v>248</v>
      </c>
      <c r="L6" s="7" t="s">
        <v>249</v>
      </c>
      <c r="M6" s="7" t="s">
        <v>245</v>
      </c>
    </row>
    <row r="7" spans="1:13" ht="32.25" customHeight="1">
      <c r="A7" s="32"/>
      <c r="B7" s="32"/>
      <c r="C7" s="32"/>
      <c r="D7" s="32"/>
      <c r="E7" s="7" t="s">
        <v>250</v>
      </c>
      <c r="F7" s="7" t="s">
        <v>247</v>
      </c>
      <c r="G7" s="7">
        <v>1</v>
      </c>
      <c r="H7" s="8" t="s">
        <v>12</v>
      </c>
      <c r="I7" s="7" t="s">
        <v>13</v>
      </c>
      <c r="J7" s="7" t="s">
        <v>251</v>
      </c>
      <c r="K7" s="7" t="s">
        <v>252</v>
      </c>
      <c r="L7" s="7" t="s">
        <v>184</v>
      </c>
      <c r="M7" s="7" t="s">
        <v>245</v>
      </c>
    </row>
    <row r="8" spans="1:13" ht="42" customHeight="1">
      <c r="A8" s="7" t="s">
        <v>7</v>
      </c>
      <c r="B8" s="7"/>
      <c r="C8" s="7" t="s">
        <v>8</v>
      </c>
      <c r="D8" s="7" t="s">
        <v>9</v>
      </c>
      <c r="E8" s="7" t="s">
        <v>10</v>
      </c>
      <c r="F8" s="7" t="s">
        <v>247</v>
      </c>
      <c r="G8" s="7">
        <v>1</v>
      </c>
      <c r="H8" s="7" t="s">
        <v>12</v>
      </c>
      <c r="I8" s="7" t="s">
        <v>13</v>
      </c>
      <c r="J8" s="7" t="s">
        <v>253</v>
      </c>
      <c r="K8" s="25" t="s">
        <v>281</v>
      </c>
      <c r="L8" s="7" t="s">
        <v>254</v>
      </c>
      <c r="M8" s="7" t="s">
        <v>14</v>
      </c>
    </row>
    <row r="9" spans="1:13" ht="48" customHeight="1">
      <c r="A9" s="8" t="s">
        <v>15</v>
      </c>
      <c r="B9" s="8"/>
      <c r="C9" s="8" t="s">
        <v>8</v>
      </c>
      <c r="D9" s="8" t="s">
        <v>16</v>
      </c>
      <c r="E9" s="8" t="s">
        <v>17</v>
      </c>
      <c r="F9" s="7" t="s">
        <v>247</v>
      </c>
      <c r="G9" s="8">
        <v>1</v>
      </c>
      <c r="H9" s="8" t="s">
        <v>12</v>
      </c>
      <c r="I9" s="8" t="s">
        <v>13</v>
      </c>
      <c r="J9" s="8" t="s">
        <v>18</v>
      </c>
      <c r="K9" s="8" t="s">
        <v>255</v>
      </c>
      <c r="L9" s="8" t="s">
        <v>256</v>
      </c>
      <c r="M9" s="8" t="s">
        <v>19</v>
      </c>
    </row>
    <row r="10" spans="1:13" ht="31.5" customHeight="1">
      <c r="A10" s="30" t="s">
        <v>20</v>
      </c>
      <c r="B10" s="30"/>
      <c r="C10" s="30" t="s">
        <v>8</v>
      </c>
      <c r="D10" s="39" t="s">
        <v>9</v>
      </c>
      <c r="E10" s="7" t="s">
        <v>21</v>
      </c>
      <c r="F10" s="7" t="s">
        <v>247</v>
      </c>
      <c r="G10" s="7">
        <v>1</v>
      </c>
      <c r="H10" s="7" t="s">
        <v>12</v>
      </c>
      <c r="I10" s="7" t="s">
        <v>13</v>
      </c>
      <c r="J10" s="7" t="s">
        <v>18</v>
      </c>
      <c r="K10" s="7" t="s">
        <v>22</v>
      </c>
      <c r="L10" s="7" t="s">
        <v>257</v>
      </c>
      <c r="M10" s="7" t="s">
        <v>23</v>
      </c>
    </row>
    <row r="11" spans="1:13" ht="27" customHeight="1">
      <c r="A11" s="31"/>
      <c r="B11" s="31"/>
      <c r="C11" s="31"/>
      <c r="D11" s="40"/>
      <c r="E11" s="7" t="s">
        <v>24</v>
      </c>
      <c r="F11" s="7" t="s">
        <v>247</v>
      </c>
      <c r="G11" s="7">
        <v>1</v>
      </c>
      <c r="H11" s="7" t="s">
        <v>12</v>
      </c>
      <c r="I11" s="7" t="s">
        <v>13</v>
      </c>
      <c r="J11" s="7" t="s">
        <v>18</v>
      </c>
      <c r="K11" s="7" t="s">
        <v>22</v>
      </c>
      <c r="L11" s="7" t="s">
        <v>25</v>
      </c>
      <c r="M11" s="7" t="s">
        <v>23</v>
      </c>
    </row>
    <row r="12" spans="1:13" ht="27.75" customHeight="1">
      <c r="A12" s="32"/>
      <c r="B12" s="32"/>
      <c r="C12" s="32"/>
      <c r="D12" s="41"/>
      <c r="E12" s="7" t="s">
        <v>26</v>
      </c>
      <c r="F12" s="7" t="s">
        <v>247</v>
      </c>
      <c r="G12" s="7">
        <v>2</v>
      </c>
      <c r="H12" s="7" t="s">
        <v>27</v>
      </c>
      <c r="I12" s="7" t="s">
        <v>13</v>
      </c>
      <c r="J12" s="7" t="s">
        <v>18</v>
      </c>
      <c r="K12" s="7" t="s">
        <v>22</v>
      </c>
      <c r="L12" s="7" t="s">
        <v>28</v>
      </c>
      <c r="M12" s="7" t="s">
        <v>23</v>
      </c>
    </row>
    <row r="13" spans="1:13" ht="30" customHeight="1">
      <c r="A13" s="7" t="s">
        <v>29</v>
      </c>
      <c r="B13" s="7"/>
      <c r="C13" s="7" t="s">
        <v>30</v>
      </c>
      <c r="D13" s="7" t="s">
        <v>16</v>
      </c>
      <c r="E13" s="7" t="s">
        <v>31</v>
      </c>
      <c r="F13" s="7" t="s">
        <v>247</v>
      </c>
      <c r="G13" s="7">
        <v>1</v>
      </c>
      <c r="H13" s="7" t="s">
        <v>27</v>
      </c>
      <c r="I13" s="7" t="s">
        <v>13</v>
      </c>
      <c r="J13" s="7" t="s">
        <v>32</v>
      </c>
      <c r="K13" s="7" t="s">
        <v>33</v>
      </c>
      <c r="L13" s="7" t="s">
        <v>34</v>
      </c>
      <c r="M13" s="7" t="s">
        <v>35</v>
      </c>
    </row>
    <row r="14" spans="1:13" ht="52.5" customHeight="1">
      <c r="A14" s="7" t="s">
        <v>36</v>
      </c>
      <c r="B14" s="7"/>
      <c r="C14" s="7" t="s">
        <v>30</v>
      </c>
      <c r="D14" s="7" t="s">
        <v>16</v>
      </c>
      <c r="E14" s="7" t="s">
        <v>37</v>
      </c>
      <c r="F14" s="7" t="s">
        <v>247</v>
      </c>
      <c r="G14" s="7">
        <v>1</v>
      </c>
      <c r="H14" s="7" t="s">
        <v>27</v>
      </c>
      <c r="I14" s="7" t="s">
        <v>13</v>
      </c>
      <c r="J14" s="7" t="s">
        <v>32</v>
      </c>
      <c r="K14" s="7" t="s">
        <v>178</v>
      </c>
      <c r="L14" s="7" t="s">
        <v>38</v>
      </c>
      <c r="M14" s="7" t="s">
        <v>39</v>
      </c>
    </row>
    <row r="15" spans="1:13" ht="51" customHeight="1">
      <c r="A15" s="7" t="s">
        <v>258</v>
      </c>
      <c r="B15" s="7"/>
      <c r="C15" s="7" t="s">
        <v>40</v>
      </c>
      <c r="D15" s="7" t="s">
        <v>16</v>
      </c>
      <c r="E15" s="7" t="s">
        <v>41</v>
      </c>
      <c r="F15" s="18" t="s">
        <v>271</v>
      </c>
      <c r="G15" s="18">
        <v>1</v>
      </c>
      <c r="H15" s="18" t="s">
        <v>27</v>
      </c>
      <c r="I15" s="18" t="s">
        <v>13</v>
      </c>
      <c r="J15" s="18" t="s">
        <v>18</v>
      </c>
      <c r="K15" s="20" t="s">
        <v>272</v>
      </c>
      <c r="L15" s="18" t="s">
        <v>42</v>
      </c>
      <c r="M15" s="7" t="s">
        <v>43</v>
      </c>
    </row>
    <row r="16" spans="1:13" ht="30" customHeight="1">
      <c r="A16" s="7" t="s">
        <v>44</v>
      </c>
      <c r="B16" s="7"/>
      <c r="C16" s="7" t="s">
        <v>8</v>
      </c>
      <c r="D16" s="7" t="s">
        <v>16</v>
      </c>
      <c r="E16" s="7" t="s">
        <v>45</v>
      </c>
      <c r="F16" s="7" t="s">
        <v>247</v>
      </c>
      <c r="G16" s="7">
        <v>2</v>
      </c>
      <c r="H16" s="7" t="s">
        <v>12</v>
      </c>
      <c r="I16" s="7" t="s">
        <v>13</v>
      </c>
      <c r="J16" s="7" t="s">
        <v>18</v>
      </c>
      <c r="K16" s="7" t="s">
        <v>12</v>
      </c>
      <c r="L16" s="7" t="s">
        <v>259</v>
      </c>
      <c r="M16" s="7" t="s">
        <v>46</v>
      </c>
    </row>
    <row r="17" spans="1:13" ht="30.75" customHeight="1">
      <c r="A17" s="7" t="s">
        <v>44</v>
      </c>
      <c r="B17" s="7"/>
      <c r="C17" s="7" t="s">
        <v>8</v>
      </c>
      <c r="D17" s="7" t="s">
        <v>16</v>
      </c>
      <c r="E17" s="7" t="s">
        <v>260</v>
      </c>
      <c r="F17" s="7" t="s">
        <v>247</v>
      </c>
      <c r="G17" s="7">
        <v>1</v>
      </c>
      <c r="H17" s="7" t="s">
        <v>12</v>
      </c>
      <c r="I17" s="7" t="s">
        <v>13</v>
      </c>
      <c r="J17" s="7" t="s">
        <v>18</v>
      </c>
      <c r="K17" s="7" t="s">
        <v>47</v>
      </c>
      <c r="L17" s="7" t="s">
        <v>259</v>
      </c>
      <c r="M17" s="7" t="s">
        <v>46</v>
      </c>
    </row>
    <row r="18" spans="1:13" ht="24">
      <c r="A18" s="7" t="s">
        <v>261</v>
      </c>
      <c r="B18" s="7" t="s">
        <v>48</v>
      </c>
      <c r="C18" s="7" t="s">
        <v>8</v>
      </c>
      <c r="D18" s="7" t="s">
        <v>9</v>
      </c>
      <c r="E18" s="7" t="s">
        <v>49</v>
      </c>
      <c r="F18" s="7" t="s">
        <v>247</v>
      </c>
      <c r="G18" s="7">
        <v>1</v>
      </c>
      <c r="H18" s="7" t="s">
        <v>12</v>
      </c>
      <c r="I18" s="7" t="s">
        <v>13</v>
      </c>
      <c r="J18" s="7" t="s">
        <v>18</v>
      </c>
      <c r="K18" s="10" t="s">
        <v>12</v>
      </c>
      <c r="L18" s="7" t="s">
        <v>25</v>
      </c>
      <c r="M18" s="7" t="s">
        <v>50</v>
      </c>
    </row>
    <row r="19" spans="1:13" ht="31.5" customHeight="1">
      <c r="A19" s="7" t="s">
        <v>51</v>
      </c>
      <c r="B19" s="7" t="s">
        <v>52</v>
      </c>
      <c r="C19" s="7" t="s">
        <v>262</v>
      </c>
      <c r="D19" s="7" t="s">
        <v>262</v>
      </c>
      <c r="E19" s="7" t="s">
        <v>53</v>
      </c>
      <c r="F19" s="7" t="s">
        <v>247</v>
      </c>
      <c r="G19" s="7">
        <v>1</v>
      </c>
      <c r="H19" s="7" t="s">
        <v>27</v>
      </c>
      <c r="I19" s="7" t="s">
        <v>13</v>
      </c>
      <c r="J19" s="7" t="s">
        <v>32</v>
      </c>
      <c r="K19" s="7" t="s">
        <v>12</v>
      </c>
      <c r="L19" s="7" t="s">
        <v>263</v>
      </c>
      <c r="M19" s="7" t="s">
        <v>54</v>
      </c>
    </row>
    <row r="20" spans="1:13" ht="30" customHeight="1">
      <c r="A20" s="30" t="s">
        <v>55</v>
      </c>
      <c r="B20" s="7" t="s">
        <v>56</v>
      </c>
      <c r="C20" s="7" t="s">
        <v>8</v>
      </c>
      <c r="D20" s="7" t="s">
        <v>9</v>
      </c>
      <c r="E20" s="7" t="s">
        <v>57</v>
      </c>
      <c r="F20" s="7" t="s">
        <v>247</v>
      </c>
      <c r="G20" s="7">
        <v>1</v>
      </c>
      <c r="H20" s="7" t="s">
        <v>12</v>
      </c>
      <c r="I20" s="7" t="s">
        <v>13</v>
      </c>
      <c r="J20" s="7" t="s">
        <v>18</v>
      </c>
      <c r="K20" s="7" t="s">
        <v>58</v>
      </c>
      <c r="L20" s="7" t="s">
        <v>25</v>
      </c>
      <c r="M20" s="7" t="s">
        <v>59</v>
      </c>
    </row>
    <row r="21" spans="1:13" ht="27.75" customHeight="1">
      <c r="A21" s="31"/>
      <c r="B21" s="7" t="s">
        <v>60</v>
      </c>
      <c r="C21" s="7" t="s">
        <v>8</v>
      </c>
      <c r="D21" s="7" t="s">
        <v>9</v>
      </c>
      <c r="E21" s="7" t="s">
        <v>61</v>
      </c>
      <c r="F21" s="7" t="s">
        <v>247</v>
      </c>
      <c r="G21" s="7">
        <v>1</v>
      </c>
      <c r="H21" s="7" t="s">
        <v>12</v>
      </c>
      <c r="I21" s="7" t="s">
        <v>13</v>
      </c>
      <c r="J21" s="7" t="s">
        <v>18</v>
      </c>
      <c r="K21" s="7" t="s">
        <v>264</v>
      </c>
      <c r="L21" s="7" t="s">
        <v>25</v>
      </c>
      <c r="M21" s="7" t="s">
        <v>59</v>
      </c>
    </row>
    <row r="22" spans="1:13" ht="31.5" customHeight="1">
      <c r="A22" s="30" t="s">
        <v>62</v>
      </c>
      <c r="B22" s="7" t="s">
        <v>265</v>
      </c>
      <c r="C22" s="7" t="s">
        <v>8</v>
      </c>
      <c r="D22" s="7" t="s">
        <v>9</v>
      </c>
      <c r="E22" s="7" t="s">
        <v>266</v>
      </c>
      <c r="F22" s="7" t="s">
        <v>247</v>
      </c>
      <c r="G22" s="7">
        <v>1</v>
      </c>
      <c r="H22" s="7" t="s">
        <v>12</v>
      </c>
      <c r="I22" s="7" t="s">
        <v>13</v>
      </c>
      <c r="J22" s="7" t="s">
        <v>18</v>
      </c>
      <c r="K22" s="7" t="s">
        <v>63</v>
      </c>
      <c r="L22" s="7"/>
      <c r="M22" s="7" t="s">
        <v>64</v>
      </c>
    </row>
    <row r="23" spans="1:13" ht="48">
      <c r="A23" s="32"/>
      <c r="B23" s="7" t="s">
        <v>267</v>
      </c>
      <c r="C23" s="7" t="s">
        <v>8</v>
      </c>
      <c r="D23" s="7" t="s">
        <v>65</v>
      </c>
      <c r="E23" s="7" t="s">
        <v>190</v>
      </c>
      <c r="F23" s="7" t="s">
        <v>191</v>
      </c>
      <c r="G23" s="7">
        <v>1</v>
      </c>
      <c r="H23" s="7" t="s">
        <v>12</v>
      </c>
      <c r="I23" s="7" t="s">
        <v>13</v>
      </c>
      <c r="J23" s="7" t="s">
        <v>18</v>
      </c>
      <c r="K23" s="21" t="s">
        <v>280</v>
      </c>
      <c r="L23" s="7"/>
      <c r="M23" s="7" t="s">
        <v>64</v>
      </c>
    </row>
    <row r="24" spans="1:13" ht="30" customHeight="1">
      <c r="A24" s="30" t="s">
        <v>66</v>
      </c>
      <c r="B24" s="30" t="s">
        <v>231</v>
      </c>
      <c r="C24" s="30" t="s">
        <v>8</v>
      </c>
      <c r="D24" s="30" t="s">
        <v>9</v>
      </c>
      <c r="E24" s="7" t="s">
        <v>67</v>
      </c>
      <c r="F24" s="7" t="s">
        <v>191</v>
      </c>
      <c r="G24" s="7">
        <v>1</v>
      </c>
      <c r="H24" s="7" t="s">
        <v>27</v>
      </c>
      <c r="I24" s="7" t="s">
        <v>13</v>
      </c>
      <c r="J24" s="7" t="s">
        <v>18</v>
      </c>
      <c r="K24" s="7" t="s">
        <v>68</v>
      </c>
      <c r="L24" s="7" t="s">
        <v>25</v>
      </c>
      <c r="M24" s="7" t="s">
        <v>69</v>
      </c>
    </row>
    <row r="25" spans="1:13" ht="26.25" customHeight="1">
      <c r="A25" s="31"/>
      <c r="B25" s="32"/>
      <c r="C25" s="32"/>
      <c r="D25" s="32"/>
      <c r="E25" s="7" t="s">
        <v>70</v>
      </c>
      <c r="F25" s="7" t="s">
        <v>191</v>
      </c>
      <c r="G25" s="7">
        <v>1</v>
      </c>
      <c r="H25" s="7" t="s">
        <v>71</v>
      </c>
      <c r="I25" s="7" t="s">
        <v>13</v>
      </c>
      <c r="J25" s="7" t="s">
        <v>18</v>
      </c>
      <c r="K25" s="7" t="s">
        <v>72</v>
      </c>
      <c r="L25" s="7" t="s">
        <v>25</v>
      </c>
      <c r="M25" s="7" t="s">
        <v>69</v>
      </c>
    </row>
    <row r="26" spans="1:13" ht="27" customHeight="1">
      <c r="A26" s="31"/>
      <c r="B26" s="9" t="s">
        <v>232</v>
      </c>
      <c r="C26" s="9" t="s">
        <v>40</v>
      </c>
      <c r="D26" s="9" t="s">
        <v>65</v>
      </c>
      <c r="E26" s="7" t="s">
        <v>73</v>
      </c>
      <c r="F26" s="7" t="s">
        <v>191</v>
      </c>
      <c r="G26" s="7">
        <v>1</v>
      </c>
      <c r="H26" s="7" t="s">
        <v>27</v>
      </c>
      <c r="I26" s="7" t="s">
        <v>13</v>
      </c>
      <c r="J26" s="7" t="s">
        <v>18</v>
      </c>
      <c r="K26" s="7" t="s">
        <v>74</v>
      </c>
      <c r="L26" s="7" t="s">
        <v>192</v>
      </c>
      <c r="M26" s="7" t="s">
        <v>75</v>
      </c>
    </row>
    <row r="27" spans="1:13" ht="27" customHeight="1">
      <c r="A27" s="31"/>
      <c r="B27" s="30" t="s">
        <v>193</v>
      </c>
      <c r="C27" s="30" t="s">
        <v>30</v>
      </c>
      <c r="D27" s="30" t="s">
        <v>16</v>
      </c>
      <c r="E27" s="7" t="s">
        <v>76</v>
      </c>
      <c r="F27" s="7" t="s">
        <v>191</v>
      </c>
      <c r="G27" s="7">
        <v>2</v>
      </c>
      <c r="H27" s="7" t="s">
        <v>12</v>
      </c>
      <c r="I27" s="7" t="s">
        <v>13</v>
      </c>
      <c r="J27" s="7" t="s">
        <v>18</v>
      </c>
      <c r="K27" s="7" t="s">
        <v>179</v>
      </c>
      <c r="L27" s="7"/>
      <c r="M27" s="7" t="s">
        <v>77</v>
      </c>
    </row>
    <row r="28" spans="1:13" ht="30.75" customHeight="1">
      <c r="A28" s="31"/>
      <c r="B28" s="32"/>
      <c r="C28" s="32"/>
      <c r="D28" s="32"/>
      <c r="E28" s="7" t="s">
        <v>78</v>
      </c>
      <c r="F28" s="7" t="s">
        <v>191</v>
      </c>
      <c r="G28" s="7">
        <v>1</v>
      </c>
      <c r="H28" s="7" t="s">
        <v>27</v>
      </c>
      <c r="I28" s="7" t="s">
        <v>13</v>
      </c>
      <c r="J28" s="7" t="s">
        <v>32</v>
      </c>
      <c r="K28" s="17" t="s">
        <v>282</v>
      </c>
      <c r="L28" s="7" t="s">
        <v>25</v>
      </c>
      <c r="M28" s="7" t="s">
        <v>77</v>
      </c>
    </row>
    <row r="29" spans="1:13" ht="27.75" customHeight="1">
      <c r="A29" s="32"/>
      <c r="B29" s="7" t="s">
        <v>79</v>
      </c>
      <c r="C29" s="7" t="s">
        <v>8</v>
      </c>
      <c r="D29" s="7" t="s">
        <v>9</v>
      </c>
      <c r="E29" s="7" t="s">
        <v>80</v>
      </c>
      <c r="F29" s="7" t="s">
        <v>191</v>
      </c>
      <c r="G29" s="7">
        <v>1</v>
      </c>
      <c r="H29" s="7" t="s">
        <v>12</v>
      </c>
      <c r="I29" s="7" t="s">
        <v>13</v>
      </c>
      <c r="J29" s="7" t="s">
        <v>18</v>
      </c>
      <c r="K29" s="7" t="s">
        <v>180</v>
      </c>
      <c r="L29" s="17" t="s">
        <v>268</v>
      </c>
      <c r="M29" s="7" t="s">
        <v>81</v>
      </c>
    </row>
    <row r="30" spans="1:13" ht="30.75" customHeight="1">
      <c r="A30" s="38" t="s">
        <v>82</v>
      </c>
      <c r="B30" s="29" t="s">
        <v>83</v>
      </c>
      <c r="C30" s="30" t="s">
        <v>40</v>
      </c>
      <c r="D30" s="30" t="s">
        <v>9</v>
      </c>
      <c r="E30" s="7" t="s">
        <v>84</v>
      </c>
      <c r="F30" s="7" t="s">
        <v>191</v>
      </c>
      <c r="G30" s="7">
        <v>1</v>
      </c>
      <c r="H30" s="7" t="s">
        <v>12</v>
      </c>
      <c r="I30" s="7" t="s">
        <v>13</v>
      </c>
      <c r="J30" s="7" t="s">
        <v>18</v>
      </c>
      <c r="K30" s="7" t="s">
        <v>233</v>
      </c>
      <c r="L30" s="7" t="s">
        <v>25</v>
      </c>
      <c r="M30" s="7" t="s">
        <v>85</v>
      </c>
    </row>
    <row r="31" spans="1:13" ht="30" customHeight="1">
      <c r="A31" s="38"/>
      <c r="B31" s="29"/>
      <c r="C31" s="31"/>
      <c r="D31" s="31"/>
      <c r="E31" s="7" t="s">
        <v>86</v>
      </c>
      <c r="F31" s="7" t="s">
        <v>195</v>
      </c>
      <c r="G31" s="7">
        <v>1</v>
      </c>
      <c r="H31" s="7" t="s">
        <v>12</v>
      </c>
      <c r="I31" s="7" t="s">
        <v>13</v>
      </c>
      <c r="J31" s="7" t="s">
        <v>18</v>
      </c>
      <c r="K31" s="7" t="s">
        <v>87</v>
      </c>
      <c r="L31" s="7" t="s">
        <v>25</v>
      </c>
      <c r="M31" s="7" t="s">
        <v>85</v>
      </c>
    </row>
    <row r="32" spans="1:13" ht="33.75" customHeight="1">
      <c r="A32" s="38"/>
      <c r="B32" s="29"/>
      <c r="C32" s="32"/>
      <c r="D32" s="32"/>
      <c r="E32" s="7" t="s">
        <v>88</v>
      </c>
      <c r="F32" s="7" t="s">
        <v>195</v>
      </c>
      <c r="G32" s="7">
        <v>1</v>
      </c>
      <c r="H32" s="7" t="s">
        <v>12</v>
      </c>
      <c r="I32" s="7" t="s">
        <v>13</v>
      </c>
      <c r="J32" s="7" t="s">
        <v>18</v>
      </c>
      <c r="K32" s="7" t="s">
        <v>89</v>
      </c>
      <c r="L32" s="17" t="s">
        <v>192</v>
      </c>
      <c r="M32" s="7" t="s">
        <v>85</v>
      </c>
    </row>
    <row r="33" spans="1:13" ht="28.5" customHeight="1">
      <c r="A33" s="38"/>
      <c r="B33" s="29" t="s">
        <v>196</v>
      </c>
      <c r="C33" s="30" t="s">
        <v>8</v>
      </c>
      <c r="D33" s="30" t="s">
        <v>197</v>
      </c>
      <c r="E33" s="7" t="s">
        <v>90</v>
      </c>
      <c r="F33" s="7" t="s">
        <v>195</v>
      </c>
      <c r="G33" s="7">
        <v>1</v>
      </c>
      <c r="H33" s="7" t="s">
        <v>27</v>
      </c>
      <c r="I33" s="7" t="s">
        <v>91</v>
      </c>
      <c r="J33" s="7" t="s">
        <v>18</v>
      </c>
      <c r="K33" s="7" t="s">
        <v>198</v>
      </c>
      <c r="L33" s="7" t="s">
        <v>25</v>
      </c>
      <c r="M33" s="7" t="s">
        <v>92</v>
      </c>
    </row>
    <row r="34" spans="1:13" ht="27" customHeight="1">
      <c r="A34" s="38"/>
      <c r="B34" s="29"/>
      <c r="C34" s="31"/>
      <c r="D34" s="31"/>
      <c r="E34" s="7" t="s">
        <v>93</v>
      </c>
      <c r="F34" s="7" t="s">
        <v>195</v>
      </c>
      <c r="G34" s="7">
        <v>1</v>
      </c>
      <c r="H34" s="7" t="s">
        <v>12</v>
      </c>
      <c r="I34" s="7" t="s">
        <v>91</v>
      </c>
      <c r="J34" s="7" t="s">
        <v>18</v>
      </c>
      <c r="K34" s="7" t="s">
        <v>12</v>
      </c>
      <c r="L34" s="7" t="s">
        <v>199</v>
      </c>
      <c r="M34" s="7" t="s">
        <v>92</v>
      </c>
    </row>
    <row r="35" spans="1:13" ht="27" customHeight="1">
      <c r="A35" s="38"/>
      <c r="B35" s="29"/>
      <c r="C35" s="32"/>
      <c r="D35" s="32"/>
      <c r="E35" s="7" t="s">
        <v>94</v>
      </c>
      <c r="F35" s="7" t="s">
        <v>195</v>
      </c>
      <c r="G35" s="7">
        <v>1</v>
      </c>
      <c r="H35" s="7" t="s">
        <v>12</v>
      </c>
      <c r="I35" s="7" t="s">
        <v>91</v>
      </c>
      <c r="J35" s="7" t="s">
        <v>18</v>
      </c>
      <c r="K35" s="7" t="s">
        <v>89</v>
      </c>
      <c r="L35" s="7" t="s">
        <v>25</v>
      </c>
      <c r="M35" s="7" t="s">
        <v>92</v>
      </c>
    </row>
    <row r="36" spans="1:13" ht="27" customHeight="1">
      <c r="A36" s="38" t="s">
        <v>82</v>
      </c>
      <c r="B36" s="29" t="s">
        <v>95</v>
      </c>
      <c r="C36" s="30" t="s">
        <v>200</v>
      </c>
      <c r="D36" s="30" t="s">
        <v>200</v>
      </c>
      <c r="E36" s="7" t="s">
        <v>96</v>
      </c>
      <c r="F36" s="7" t="s">
        <v>195</v>
      </c>
      <c r="G36" s="7">
        <v>1</v>
      </c>
      <c r="H36" s="7" t="s">
        <v>27</v>
      </c>
      <c r="I36" s="7" t="s">
        <v>13</v>
      </c>
      <c r="J36" s="7" t="s">
        <v>18</v>
      </c>
      <c r="K36" s="7" t="s">
        <v>97</v>
      </c>
      <c r="L36" s="7" t="s">
        <v>25</v>
      </c>
      <c r="M36" s="7" t="s">
        <v>98</v>
      </c>
    </row>
    <row r="37" spans="1:13" ht="27" customHeight="1">
      <c r="A37" s="38"/>
      <c r="B37" s="29"/>
      <c r="C37" s="32"/>
      <c r="D37" s="32"/>
      <c r="E37" s="7" t="s">
        <v>99</v>
      </c>
      <c r="F37" s="7" t="s">
        <v>195</v>
      </c>
      <c r="G37" s="7">
        <v>1</v>
      </c>
      <c r="H37" s="7" t="s">
        <v>27</v>
      </c>
      <c r="I37" s="7" t="s">
        <v>13</v>
      </c>
      <c r="J37" s="7" t="s">
        <v>18</v>
      </c>
      <c r="K37" s="7" t="s">
        <v>185</v>
      </c>
      <c r="L37" s="7"/>
      <c r="M37" s="7" t="s">
        <v>98</v>
      </c>
    </row>
    <row r="38" spans="1:13" ht="29.25" customHeight="1">
      <c r="A38" s="38"/>
      <c r="B38" s="29" t="s">
        <v>100</v>
      </c>
      <c r="C38" s="29" t="s">
        <v>8</v>
      </c>
      <c r="D38" s="29" t="s">
        <v>65</v>
      </c>
      <c r="E38" s="7" t="s">
        <v>101</v>
      </c>
      <c r="F38" s="7" t="s">
        <v>191</v>
      </c>
      <c r="G38" s="7">
        <v>1</v>
      </c>
      <c r="H38" s="7" t="s">
        <v>12</v>
      </c>
      <c r="I38" s="7" t="s">
        <v>13</v>
      </c>
      <c r="J38" s="7" t="s">
        <v>18</v>
      </c>
      <c r="K38" s="7" t="s">
        <v>186</v>
      </c>
      <c r="L38" s="7" t="s">
        <v>25</v>
      </c>
      <c r="M38" s="7" t="s">
        <v>98</v>
      </c>
    </row>
    <row r="39" spans="1:13" ht="30" customHeight="1">
      <c r="A39" s="38"/>
      <c r="B39" s="29"/>
      <c r="C39" s="29"/>
      <c r="D39" s="29"/>
      <c r="E39" s="7" t="s">
        <v>102</v>
      </c>
      <c r="F39" s="7" t="s">
        <v>191</v>
      </c>
      <c r="G39" s="6">
        <v>1</v>
      </c>
      <c r="H39" s="7" t="s">
        <v>27</v>
      </c>
      <c r="I39" s="7" t="s">
        <v>13</v>
      </c>
      <c r="J39" s="7" t="s">
        <v>18</v>
      </c>
      <c r="K39" s="7" t="s">
        <v>187</v>
      </c>
      <c r="L39" s="7"/>
      <c r="M39" s="7" t="s">
        <v>98</v>
      </c>
    </row>
    <row r="40" spans="1:13" ht="28.5" customHeight="1">
      <c r="A40" s="29" t="s">
        <v>103</v>
      </c>
      <c r="B40" s="7" t="s">
        <v>104</v>
      </c>
      <c r="C40" s="7" t="s">
        <v>8</v>
      </c>
      <c r="D40" s="7" t="s">
        <v>201</v>
      </c>
      <c r="E40" s="12" t="s">
        <v>105</v>
      </c>
      <c r="F40" s="7" t="s">
        <v>191</v>
      </c>
      <c r="G40" s="7">
        <v>1</v>
      </c>
      <c r="H40" s="7" t="s">
        <v>27</v>
      </c>
      <c r="I40" s="10" t="s">
        <v>91</v>
      </c>
      <c r="J40" s="7" t="s">
        <v>18</v>
      </c>
      <c r="K40" s="7" t="s">
        <v>181</v>
      </c>
      <c r="L40" s="10" t="s">
        <v>106</v>
      </c>
      <c r="M40" s="7" t="s">
        <v>107</v>
      </c>
    </row>
    <row r="41" spans="1:13" ht="60">
      <c r="A41" s="29"/>
      <c r="B41" s="7" t="s">
        <v>202</v>
      </c>
      <c r="C41" s="7" t="s">
        <v>8</v>
      </c>
      <c r="D41" s="7" t="s">
        <v>9</v>
      </c>
      <c r="E41" s="13" t="s">
        <v>203</v>
      </c>
      <c r="F41" s="7" t="s">
        <v>191</v>
      </c>
      <c r="G41" s="7">
        <v>1</v>
      </c>
      <c r="H41" s="7" t="s">
        <v>12</v>
      </c>
      <c r="I41" s="7" t="s">
        <v>13</v>
      </c>
      <c r="J41" s="7" t="s">
        <v>18</v>
      </c>
      <c r="K41" s="7" t="s">
        <v>108</v>
      </c>
      <c r="L41" s="9" t="s">
        <v>109</v>
      </c>
      <c r="M41" s="7" t="s">
        <v>110</v>
      </c>
    </row>
    <row r="42" spans="1:13" ht="39" customHeight="1">
      <c r="A42" s="31" t="s">
        <v>111</v>
      </c>
      <c r="B42" s="8" t="s">
        <v>112</v>
      </c>
      <c r="C42" s="8" t="s">
        <v>8</v>
      </c>
      <c r="D42" s="8" t="s">
        <v>9</v>
      </c>
      <c r="E42" s="7" t="s">
        <v>113</v>
      </c>
      <c r="F42" s="7" t="s">
        <v>191</v>
      </c>
      <c r="G42" s="8">
        <v>1</v>
      </c>
      <c r="H42" s="7" t="s">
        <v>12</v>
      </c>
      <c r="I42" s="7" t="s">
        <v>13</v>
      </c>
      <c r="J42" s="7" t="s">
        <v>18</v>
      </c>
      <c r="K42" s="7" t="s">
        <v>204</v>
      </c>
      <c r="L42" s="7" t="s">
        <v>25</v>
      </c>
      <c r="M42" s="7" t="s">
        <v>114</v>
      </c>
    </row>
    <row r="43" spans="1:13" ht="66" customHeight="1">
      <c r="A43" s="31"/>
      <c r="B43" s="7" t="s">
        <v>205</v>
      </c>
      <c r="C43" s="7" t="s">
        <v>8</v>
      </c>
      <c r="D43" s="7" t="s">
        <v>65</v>
      </c>
      <c r="E43" s="7" t="s">
        <v>115</v>
      </c>
      <c r="F43" s="7" t="s">
        <v>191</v>
      </c>
      <c r="G43" s="7">
        <v>1</v>
      </c>
      <c r="H43" s="7" t="s">
        <v>12</v>
      </c>
      <c r="I43" s="7" t="s">
        <v>13</v>
      </c>
      <c r="J43" s="7" t="s">
        <v>18</v>
      </c>
      <c r="K43" s="14" t="s">
        <v>206</v>
      </c>
      <c r="L43" s="7" t="s">
        <v>25</v>
      </c>
      <c r="M43" s="7" t="s">
        <v>114</v>
      </c>
    </row>
    <row r="44" spans="1:13" ht="32.25" customHeight="1">
      <c r="A44" s="31"/>
      <c r="B44" s="30" t="s">
        <v>116</v>
      </c>
      <c r="C44" s="30" t="s">
        <v>8</v>
      </c>
      <c r="D44" s="30" t="s">
        <v>65</v>
      </c>
      <c r="E44" s="7" t="s">
        <v>117</v>
      </c>
      <c r="F44" s="7" t="s">
        <v>191</v>
      </c>
      <c r="G44" s="7">
        <v>1</v>
      </c>
      <c r="H44" s="7" t="s">
        <v>12</v>
      </c>
      <c r="I44" s="7" t="s">
        <v>13</v>
      </c>
      <c r="J44" s="7" t="s">
        <v>18</v>
      </c>
      <c r="K44" s="14" t="s">
        <v>207</v>
      </c>
      <c r="L44" s="7" t="s">
        <v>25</v>
      </c>
      <c r="M44" s="7" t="s">
        <v>114</v>
      </c>
    </row>
    <row r="45" spans="1:13" ht="39" customHeight="1">
      <c r="A45" s="32"/>
      <c r="B45" s="32"/>
      <c r="C45" s="32"/>
      <c r="D45" s="32"/>
      <c r="E45" s="42" t="s">
        <v>289</v>
      </c>
      <c r="F45" s="42" t="s">
        <v>288</v>
      </c>
      <c r="G45" s="42">
        <v>1</v>
      </c>
      <c r="H45" s="42" t="s">
        <v>27</v>
      </c>
      <c r="I45" s="42" t="s">
        <v>13</v>
      </c>
      <c r="J45" s="42" t="s">
        <v>32</v>
      </c>
      <c r="K45" s="43" t="s">
        <v>118</v>
      </c>
      <c r="L45" s="7" t="s">
        <v>208</v>
      </c>
      <c r="M45" s="7" t="s">
        <v>114</v>
      </c>
    </row>
    <row r="46" spans="1:13" ht="46.5" customHeight="1">
      <c r="A46" s="7" t="s">
        <v>119</v>
      </c>
      <c r="B46" s="7" t="s">
        <v>120</v>
      </c>
      <c r="C46" s="7" t="s">
        <v>8</v>
      </c>
      <c r="D46" s="7" t="s">
        <v>65</v>
      </c>
      <c r="E46" s="17" t="s">
        <v>285</v>
      </c>
      <c r="F46" s="7" t="s">
        <v>191</v>
      </c>
      <c r="G46" s="7">
        <v>1</v>
      </c>
      <c r="H46" s="7" t="s">
        <v>27</v>
      </c>
      <c r="I46" s="7" t="s">
        <v>13</v>
      </c>
      <c r="J46" s="7" t="s">
        <v>32</v>
      </c>
      <c r="K46" s="14" t="s">
        <v>121</v>
      </c>
      <c r="L46" s="17" t="s">
        <v>284</v>
      </c>
      <c r="M46" s="7" t="s">
        <v>122</v>
      </c>
    </row>
    <row r="47" spans="1:13" ht="35.25" customHeight="1">
      <c r="A47" s="31" t="s">
        <v>123</v>
      </c>
      <c r="B47" s="7" t="s">
        <v>209</v>
      </c>
      <c r="C47" s="7" t="s">
        <v>8</v>
      </c>
      <c r="D47" s="7" t="s">
        <v>16</v>
      </c>
      <c r="E47" s="7" t="s">
        <v>124</v>
      </c>
      <c r="F47" s="7" t="s">
        <v>191</v>
      </c>
      <c r="G47" s="7">
        <v>1</v>
      </c>
      <c r="H47" s="7" t="s">
        <v>12</v>
      </c>
      <c r="I47" s="7" t="s">
        <v>13</v>
      </c>
      <c r="J47" s="7" t="s">
        <v>32</v>
      </c>
      <c r="K47" s="18" t="s">
        <v>125</v>
      </c>
      <c r="L47" s="19"/>
      <c r="M47" s="7" t="s">
        <v>126</v>
      </c>
    </row>
    <row r="48" spans="1:13" ht="41.25" customHeight="1">
      <c r="A48" s="31"/>
      <c r="B48" s="7" t="s">
        <v>127</v>
      </c>
      <c r="C48" s="7" t="s">
        <v>8</v>
      </c>
      <c r="D48" s="7" t="s">
        <v>16</v>
      </c>
      <c r="E48" s="18" t="s">
        <v>128</v>
      </c>
      <c r="F48" s="18" t="s">
        <v>271</v>
      </c>
      <c r="G48" s="18">
        <v>1</v>
      </c>
      <c r="H48" s="18" t="s">
        <v>27</v>
      </c>
      <c r="I48" s="18" t="s">
        <v>13</v>
      </c>
      <c r="J48" s="18" t="s">
        <v>18</v>
      </c>
      <c r="K48" s="18" t="s">
        <v>129</v>
      </c>
      <c r="L48" s="18" t="s">
        <v>270</v>
      </c>
      <c r="M48" s="7" t="s">
        <v>126</v>
      </c>
    </row>
    <row r="49" spans="1:13" ht="34.5" customHeight="1">
      <c r="A49" s="38" t="s">
        <v>130</v>
      </c>
      <c r="B49" s="38" t="s">
        <v>131</v>
      </c>
      <c r="C49" s="39" t="s">
        <v>30</v>
      </c>
      <c r="D49" s="39" t="s">
        <v>16</v>
      </c>
      <c r="E49" s="11" t="s">
        <v>94</v>
      </c>
      <c r="F49" s="7" t="s">
        <v>210</v>
      </c>
      <c r="G49" s="11">
        <v>1</v>
      </c>
      <c r="H49" s="11" t="s">
        <v>12</v>
      </c>
      <c r="I49" s="11" t="s">
        <v>13</v>
      </c>
      <c r="J49" s="11" t="s">
        <v>18</v>
      </c>
      <c r="K49" s="11" t="s">
        <v>89</v>
      </c>
      <c r="L49" s="11" t="s">
        <v>25</v>
      </c>
      <c r="M49" s="9" t="s">
        <v>132</v>
      </c>
    </row>
    <row r="50" spans="1:13" ht="48" customHeight="1">
      <c r="A50" s="38"/>
      <c r="B50" s="38"/>
      <c r="C50" s="41"/>
      <c r="D50" s="41"/>
      <c r="E50" s="11" t="s">
        <v>133</v>
      </c>
      <c r="F50" s="7" t="s">
        <v>210</v>
      </c>
      <c r="G50" s="11">
        <v>1</v>
      </c>
      <c r="H50" s="11" t="s">
        <v>27</v>
      </c>
      <c r="I50" s="11" t="s">
        <v>13</v>
      </c>
      <c r="J50" s="11" t="s">
        <v>18</v>
      </c>
      <c r="K50" s="21" t="s">
        <v>273</v>
      </c>
      <c r="L50" s="23" t="s">
        <v>269</v>
      </c>
      <c r="M50" s="9" t="s">
        <v>132</v>
      </c>
    </row>
    <row r="51" spans="1:13" ht="33.75" customHeight="1">
      <c r="A51" s="38" t="s">
        <v>130</v>
      </c>
      <c r="B51" s="11" t="s">
        <v>134</v>
      </c>
      <c r="C51" s="11" t="s">
        <v>30</v>
      </c>
      <c r="D51" s="11" t="s">
        <v>16</v>
      </c>
      <c r="E51" s="11" t="s">
        <v>135</v>
      </c>
      <c r="F51" s="7" t="s">
        <v>211</v>
      </c>
      <c r="G51" s="11">
        <v>1</v>
      </c>
      <c r="H51" s="11" t="s">
        <v>12</v>
      </c>
      <c r="I51" s="11" t="s">
        <v>91</v>
      </c>
      <c r="J51" s="11" t="s">
        <v>18</v>
      </c>
      <c r="K51" s="11" t="s">
        <v>89</v>
      </c>
      <c r="L51" s="21" t="s">
        <v>274</v>
      </c>
      <c r="M51" s="9" t="s">
        <v>136</v>
      </c>
    </row>
    <row r="52" spans="1:13" ht="36" customHeight="1">
      <c r="A52" s="38"/>
      <c r="B52" s="11" t="s">
        <v>137</v>
      </c>
      <c r="C52" s="11" t="s">
        <v>30</v>
      </c>
      <c r="D52" s="11" t="s">
        <v>16</v>
      </c>
      <c r="E52" s="11" t="s">
        <v>135</v>
      </c>
      <c r="F52" s="7" t="s">
        <v>211</v>
      </c>
      <c r="G52" s="11">
        <v>2</v>
      </c>
      <c r="H52" s="11" t="s">
        <v>12</v>
      </c>
      <c r="I52" s="11" t="s">
        <v>91</v>
      </c>
      <c r="J52" s="11" t="s">
        <v>32</v>
      </c>
      <c r="K52" s="27" t="s">
        <v>286</v>
      </c>
      <c r="L52" s="21" t="s">
        <v>275</v>
      </c>
      <c r="M52" s="9" t="s">
        <v>138</v>
      </c>
    </row>
    <row r="53" spans="1:13" ht="48">
      <c r="A53" s="9" t="s">
        <v>139</v>
      </c>
      <c r="B53" s="9" t="s">
        <v>140</v>
      </c>
      <c r="C53" s="9" t="s">
        <v>30</v>
      </c>
      <c r="D53" s="9" t="s">
        <v>16</v>
      </c>
      <c r="E53" s="9" t="s">
        <v>141</v>
      </c>
      <c r="F53" s="9" t="s">
        <v>212</v>
      </c>
      <c r="G53" s="9">
        <v>1</v>
      </c>
      <c r="H53" s="9" t="s">
        <v>27</v>
      </c>
      <c r="I53" s="9" t="s">
        <v>13</v>
      </c>
      <c r="J53" s="9" t="s">
        <v>32</v>
      </c>
      <c r="K53" s="9" t="s">
        <v>12</v>
      </c>
      <c r="L53" s="21" t="s">
        <v>279</v>
      </c>
      <c r="M53" s="9" t="s">
        <v>142</v>
      </c>
    </row>
    <row r="54" spans="1:13" ht="48">
      <c r="A54" s="7" t="s">
        <v>143</v>
      </c>
      <c r="B54" s="7" t="s">
        <v>213</v>
      </c>
      <c r="C54" s="7" t="s">
        <v>8</v>
      </c>
      <c r="D54" s="7" t="s">
        <v>9</v>
      </c>
      <c r="E54" s="7" t="s">
        <v>144</v>
      </c>
      <c r="F54" s="7" t="s">
        <v>11</v>
      </c>
      <c r="G54" s="7">
        <v>1</v>
      </c>
      <c r="H54" s="7" t="s">
        <v>71</v>
      </c>
      <c r="I54" s="7" t="s">
        <v>13</v>
      </c>
      <c r="J54" s="7" t="s">
        <v>18</v>
      </c>
      <c r="K54" s="7" t="s">
        <v>145</v>
      </c>
      <c r="L54" s="17" t="s">
        <v>287</v>
      </c>
      <c r="M54" s="7" t="s">
        <v>146</v>
      </c>
    </row>
    <row r="55" spans="1:13" ht="65.25" customHeight="1">
      <c r="A55" s="30" t="s">
        <v>214</v>
      </c>
      <c r="B55" s="30" t="s">
        <v>215</v>
      </c>
      <c r="C55" s="30" t="s">
        <v>8</v>
      </c>
      <c r="D55" s="30" t="s">
        <v>9</v>
      </c>
      <c r="E55" s="42" t="s">
        <v>216</v>
      </c>
      <c r="F55" s="42" t="s">
        <v>191</v>
      </c>
      <c r="G55" s="42">
        <v>1</v>
      </c>
      <c r="H55" s="42" t="s">
        <v>27</v>
      </c>
      <c r="I55" s="42" t="s">
        <v>13</v>
      </c>
      <c r="J55" s="42" t="s">
        <v>18</v>
      </c>
      <c r="K55" s="42" t="s">
        <v>147</v>
      </c>
      <c r="L55" s="42" t="s">
        <v>217</v>
      </c>
      <c r="M55" s="42" t="s">
        <v>148</v>
      </c>
    </row>
    <row r="56" spans="1:13" ht="43.5" customHeight="1">
      <c r="A56" s="32"/>
      <c r="B56" s="32"/>
      <c r="C56" s="32"/>
      <c r="D56" s="32"/>
      <c r="E56" s="7" t="s">
        <v>218</v>
      </c>
      <c r="F56" s="7" t="s">
        <v>211</v>
      </c>
      <c r="G56" s="7">
        <v>1</v>
      </c>
      <c r="H56" s="7" t="s">
        <v>12</v>
      </c>
      <c r="I56" s="7" t="s">
        <v>13</v>
      </c>
      <c r="J56" s="7" t="s">
        <v>18</v>
      </c>
      <c r="K56" s="7" t="s">
        <v>149</v>
      </c>
      <c r="L56" s="18" t="s">
        <v>276</v>
      </c>
      <c r="M56" s="7" t="s">
        <v>148</v>
      </c>
    </row>
    <row r="57" spans="1:13" ht="33" customHeight="1">
      <c r="A57" s="30" t="s">
        <v>150</v>
      </c>
      <c r="B57" s="30" t="s">
        <v>151</v>
      </c>
      <c r="C57" s="30" t="s">
        <v>8</v>
      </c>
      <c r="D57" s="30" t="s">
        <v>9</v>
      </c>
      <c r="E57" s="7" t="s">
        <v>152</v>
      </c>
      <c r="F57" s="7" t="s">
        <v>211</v>
      </c>
      <c r="G57" s="7">
        <v>1</v>
      </c>
      <c r="H57" s="7" t="s">
        <v>12</v>
      </c>
      <c r="I57" s="7" t="s">
        <v>13</v>
      </c>
      <c r="J57" s="7" t="s">
        <v>18</v>
      </c>
      <c r="K57" s="7" t="s">
        <v>153</v>
      </c>
      <c r="L57" s="7" t="s">
        <v>219</v>
      </c>
      <c r="M57" s="7" t="s">
        <v>154</v>
      </c>
    </row>
    <row r="58" spans="1:13" ht="29.25" customHeight="1">
      <c r="A58" s="31"/>
      <c r="B58" s="31"/>
      <c r="C58" s="31"/>
      <c r="D58" s="31"/>
      <c r="E58" s="7" t="s">
        <v>155</v>
      </c>
      <c r="F58" s="7" t="s">
        <v>211</v>
      </c>
      <c r="G58" s="7">
        <v>1</v>
      </c>
      <c r="H58" s="7" t="s">
        <v>12</v>
      </c>
      <c r="I58" s="7" t="s">
        <v>13</v>
      </c>
      <c r="J58" s="7" t="s">
        <v>32</v>
      </c>
      <c r="K58" s="9" t="s">
        <v>220</v>
      </c>
      <c r="L58" s="7"/>
      <c r="M58" s="7" t="s">
        <v>154</v>
      </c>
    </row>
    <row r="59" spans="1:13" ht="29.25" customHeight="1">
      <c r="A59" s="32"/>
      <c r="B59" s="32"/>
      <c r="C59" s="32"/>
      <c r="D59" s="32"/>
      <c r="E59" s="7" t="s">
        <v>156</v>
      </c>
      <c r="F59" s="7" t="s">
        <v>211</v>
      </c>
      <c r="G59" s="7">
        <v>1</v>
      </c>
      <c r="H59" s="7" t="s">
        <v>12</v>
      </c>
      <c r="I59" s="7" t="s">
        <v>13</v>
      </c>
      <c r="J59" s="7" t="s">
        <v>32</v>
      </c>
      <c r="K59" s="7" t="s">
        <v>157</v>
      </c>
      <c r="L59" s="7" t="s">
        <v>219</v>
      </c>
      <c r="M59" s="7" t="s">
        <v>154</v>
      </c>
    </row>
    <row r="60" spans="1:13" ht="27.75" customHeight="1">
      <c r="A60" s="30" t="s">
        <v>158</v>
      </c>
      <c r="B60" s="6" t="s">
        <v>159</v>
      </c>
      <c r="C60" s="7" t="s">
        <v>8</v>
      </c>
      <c r="D60" s="7" t="s">
        <v>9</v>
      </c>
      <c r="E60" s="7" t="s">
        <v>160</v>
      </c>
      <c r="F60" s="7" t="s">
        <v>221</v>
      </c>
      <c r="G60" s="7">
        <v>1</v>
      </c>
      <c r="H60" s="7" t="s">
        <v>12</v>
      </c>
      <c r="I60" s="7" t="s">
        <v>13</v>
      </c>
      <c r="J60" s="9" t="s">
        <v>32</v>
      </c>
      <c r="K60" s="9" t="s">
        <v>222</v>
      </c>
      <c r="L60" s="7"/>
      <c r="M60" s="7" t="s">
        <v>161</v>
      </c>
    </row>
    <row r="61" spans="1:13" ht="27.75" customHeight="1">
      <c r="A61" s="32"/>
      <c r="B61" s="7" t="s">
        <v>162</v>
      </c>
      <c r="C61" s="7" t="s">
        <v>8</v>
      </c>
      <c r="D61" s="7" t="s">
        <v>9</v>
      </c>
      <c r="E61" s="7" t="s">
        <v>223</v>
      </c>
      <c r="F61" s="7" t="s">
        <v>221</v>
      </c>
      <c r="G61" s="7">
        <v>1</v>
      </c>
      <c r="H61" s="7" t="s">
        <v>27</v>
      </c>
      <c r="I61" s="7" t="s">
        <v>13</v>
      </c>
      <c r="J61" s="7" t="s">
        <v>32</v>
      </c>
      <c r="K61" s="7" t="s">
        <v>224</v>
      </c>
      <c r="L61" s="7"/>
      <c r="M61" s="7" t="s">
        <v>161</v>
      </c>
    </row>
    <row r="62" spans="1:13" ht="27.75" customHeight="1">
      <c r="A62" s="30" t="s">
        <v>225</v>
      </c>
      <c r="B62" s="30" t="s">
        <v>163</v>
      </c>
      <c r="C62" s="30" t="s">
        <v>8</v>
      </c>
      <c r="D62" s="30" t="s">
        <v>9</v>
      </c>
      <c r="E62" s="15" t="s">
        <v>226</v>
      </c>
      <c r="F62" s="7" t="s">
        <v>221</v>
      </c>
      <c r="G62" s="7">
        <v>1</v>
      </c>
      <c r="H62" s="7" t="s">
        <v>27</v>
      </c>
      <c r="I62" s="7" t="s">
        <v>13</v>
      </c>
      <c r="J62" s="7" t="s">
        <v>32</v>
      </c>
      <c r="K62" s="7" t="s">
        <v>164</v>
      </c>
      <c r="L62" s="7"/>
      <c r="M62" s="7" t="s">
        <v>64</v>
      </c>
    </row>
    <row r="63" spans="1:13" ht="27.75" customHeight="1">
      <c r="A63" s="31"/>
      <c r="B63" s="31"/>
      <c r="C63" s="32"/>
      <c r="D63" s="32"/>
      <c r="E63" s="15" t="s">
        <v>227</v>
      </c>
      <c r="F63" s="7" t="s">
        <v>221</v>
      </c>
      <c r="G63" s="7">
        <v>1</v>
      </c>
      <c r="H63" s="7" t="s">
        <v>71</v>
      </c>
      <c r="I63" s="7" t="s">
        <v>13</v>
      </c>
      <c r="J63" s="7" t="s">
        <v>32</v>
      </c>
      <c r="K63" s="7" t="s">
        <v>164</v>
      </c>
      <c r="L63" s="7"/>
      <c r="M63" s="7" t="s">
        <v>64</v>
      </c>
    </row>
    <row r="64" spans="1:14" ht="36" customHeight="1">
      <c r="A64" s="31"/>
      <c r="B64" s="31"/>
      <c r="C64" s="30" t="s">
        <v>8</v>
      </c>
      <c r="D64" s="30" t="s">
        <v>9</v>
      </c>
      <c r="E64" s="26" t="s">
        <v>165</v>
      </c>
      <c r="F64" s="17" t="s">
        <v>191</v>
      </c>
      <c r="G64" s="17">
        <v>1</v>
      </c>
      <c r="H64" s="17" t="s">
        <v>12</v>
      </c>
      <c r="I64" s="17" t="s">
        <v>13</v>
      </c>
      <c r="J64" s="17" t="s">
        <v>18</v>
      </c>
      <c r="K64" s="7" t="s">
        <v>166</v>
      </c>
      <c r="L64" s="7" t="s">
        <v>25</v>
      </c>
      <c r="M64" s="9" t="s">
        <v>228</v>
      </c>
      <c r="N64" s="5"/>
    </row>
    <row r="65" spans="1:14" ht="36" customHeight="1">
      <c r="A65" s="31"/>
      <c r="B65" s="31"/>
      <c r="C65" s="32"/>
      <c r="D65" s="32"/>
      <c r="E65" s="26" t="s">
        <v>167</v>
      </c>
      <c r="F65" s="17" t="s">
        <v>191</v>
      </c>
      <c r="G65" s="17">
        <v>1</v>
      </c>
      <c r="H65" s="17" t="s">
        <v>277</v>
      </c>
      <c r="I65" s="17" t="s">
        <v>13</v>
      </c>
      <c r="J65" s="17" t="s">
        <v>32</v>
      </c>
      <c r="K65" s="17" t="s">
        <v>283</v>
      </c>
      <c r="L65" s="7" t="s">
        <v>194</v>
      </c>
      <c r="M65" s="9" t="s">
        <v>228</v>
      </c>
      <c r="N65" s="5"/>
    </row>
    <row r="66" spans="1:13" ht="24">
      <c r="A66" s="32"/>
      <c r="B66" s="32"/>
      <c r="C66" s="7" t="s">
        <v>8</v>
      </c>
      <c r="D66" s="7" t="s">
        <v>9</v>
      </c>
      <c r="E66" s="15" t="s">
        <v>229</v>
      </c>
      <c r="F66" s="7" t="s">
        <v>221</v>
      </c>
      <c r="G66" s="7">
        <v>2</v>
      </c>
      <c r="H66" s="7" t="s">
        <v>27</v>
      </c>
      <c r="I66" s="7" t="s">
        <v>13</v>
      </c>
      <c r="J66" s="7" t="s">
        <v>32</v>
      </c>
      <c r="K66" s="7" t="s">
        <v>168</v>
      </c>
      <c r="L66" s="7" t="s">
        <v>25</v>
      </c>
      <c r="M66" s="7" t="s">
        <v>122</v>
      </c>
    </row>
    <row r="67" spans="1:13" ht="36" customHeight="1">
      <c r="A67" s="30" t="s">
        <v>225</v>
      </c>
      <c r="B67" s="39" t="s">
        <v>163</v>
      </c>
      <c r="C67" s="39" t="s">
        <v>8</v>
      </c>
      <c r="D67" s="39" t="s">
        <v>9</v>
      </c>
      <c r="E67" s="16" t="s">
        <v>169</v>
      </c>
      <c r="F67" s="7" t="s">
        <v>221</v>
      </c>
      <c r="G67" s="7">
        <v>1</v>
      </c>
      <c r="H67" s="7" t="s">
        <v>27</v>
      </c>
      <c r="I67" s="7" t="s">
        <v>13</v>
      </c>
      <c r="J67" s="7" t="s">
        <v>18</v>
      </c>
      <c r="K67" s="7" t="s">
        <v>170</v>
      </c>
      <c r="L67" s="7" t="s">
        <v>25</v>
      </c>
      <c r="M67" s="7" t="s">
        <v>171</v>
      </c>
    </row>
    <row r="68" spans="1:13" ht="36" customHeight="1">
      <c r="A68" s="31"/>
      <c r="B68" s="40"/>
      <c r="C68" s="41"/>
      <c r="D68" s="41"/>
      <c r="E68" s="16" t="s">
        <v>172</v>
      </c>
      <c r="F68" s="7" t="s">
        <v>221</v>
      </c>
      <c r="G68" s="7">
        <v>1</v>
      </c>
      <c r="H68" s="7" t="s">
        <v>71</v>
      </c>
      <c r="I68" s="7" t="s">
        <v>13</v>
      </c>
      <c r="J68" s="7" t="s">
        <v>18</v>
      </c>
      <c r="K68" s="7" t="s">
        <v>170</v>
      </c>
      <c r="L68" s="7" t="s">
        <v>25</v>
      </c>
      <c r="M68" s="7" t="s">
        <v>171</v>
      </c>
    </row>
    <row r="69" spans="1:13" ht="30.75" customHeight="1">
      <c r="A69" s="31"/>
      <c r="B69" s="40"/>
      <c r="C69" s="7" t="s">
        <v>8</v>
      </c>
      <c r="D69" s="7" t="s">
        <v>9</v>
      </c>
      <c r="E69" s="15" t="s">
        <v>173</v>
      </c>
      <c r="F69" s="7" t="s">
        <v>221</v>
      </c>
      <c r="G69" s="7">
        <v>1</v>
      </c>
      <c r="H69" s="7" t="s">
        <v>12</v>
      </c>
      <c r="I69" s="7" t="s">
        <v>13</v>
      </c>
      <c r="J69" s="7" t="s">
        <v>18</v>
      </c>
      <c r="K69" s="7" t="s">
        <v>174</v>
      </c>
      <c r="L69" s="7" t="s">
        <v>25</v>
      </c>
      <c r="M69" s="7" t="s">
        <v>230</v>
      </c>
    </row>
    <row r="70" spans="1:13" ht="39.75" customHeight="1">
      <c r="A70" s="31"/>
      <c r="B70" s="40"/>
      <c r="C70" s="7" t="s">
        <v>8</v>
      </c>
      <c r="D70" s="7" t="s">
        <v>9</v>
      </c>
      <c r="E70" s="15" t="s">
        <v>175</v>
      </c>
      <c r="F70" s="7" t="s">
        <v>221</v>
      </c>
      <c r="G70" s="7">
        <v>2</v>
      </c>
      <c r="H70" s="7" t="s">
        <v>12</v>
      </c>
      <c r="I70" s="7" t="s">
        <v>13</v>
      </c>
      <c r="J70" s="7" t="s">
        <v>32</v>
      </c>
      <c r="K70" s="7" t="s">
        <v>176</v>
      </c>
      <c r="L70" s="7" t="s">
        <v>25</v>
      </c>
      <c r="M70" s="7" t="s">
        <v>107</v>
      </c>
    </row>
    <row r="71" spans="1:13" ht="45" customHeight="1">
      <c r="A71" s="31"/>
      <c r="B71" s="40"/>
      <c r="C71" s="30" t="s">
        <v>8</v>
      </c>
      <c r="D71" s="30" t="s">
        <v>9</v>
      </c>
      <c r="E71" s="15" t="s">
        <v>152</v>
      </c>
      <c r="F71" s="7" t="s">
        <v>221</v>
      </c>
      <c r="G71" s="7">
        <v>2</v>
      </c>
      <c r="H71" s="7" t="s">
        <v>12</v>
      </c>
      <c r="I71" s="7" t="s">
        <v>13</v>
      </c>
      <c r="J71" s="7" t="s">
        <v>32</v>
      </c>
      <c r="K71" s="7" t="s">
        <v>12</v>
      </c>
      <c r="L71" s="7" t="s">
        <v>177</v>
      </c>
      <c r="M71" s="7" t="s">
        <v>171</v>
      </c>
    </row>
    <row r="72" spans="1:13" ht="37.5" customHeight="1">
      <c r="A72" s="31"/>
      <c r="B72" s="40"/>
      <c r="C72" s="31"/>
      <c r="D72" s="31"/>
      <c r="E72" s="15" t="s">
        <v>155</v>
      </c>
      <c r="F72" s="7" t="s">
        <v>221</v>
      </c>
      <c r="G72" s="7">
        <v>1</v>
      </c>
      <c r="H72" s="7" t="s">
        <v>27</v>
      </c>
      <c r="I72" s="7" t="s">
        <v>13</v>
      </c>
      <c r="J72" s="7" t="s">
        <v>32</v>
      </c>
      <c r="K72" s="7" t="s">
        <v>12</v>
      </c>
      <c r="L72" s="7"/>
      <c r="M72" s="7" t="s">
        <v>171</v>
      </c>
    </row>
    <row r="73" spans="1:13" ht="33.75" customHeight="1">
      <c r="A73" s="31"/>
      <c r="B73" s="40"/>
      <c r="C73" s="31"/>
      <c r="D73" s="31"/>
      <c r="E73" s="15" t="s">
        <v>156</v>
      </c>
      <c r="F73" s="7" t="s">
        <v>221</v>
      </c>
      <c r="G73" s="7">
        <v>1</v>
      </c>
      <c r="H73" s="7" t="s">
        <v>71</v>
      </c>
      <c r="I73" s="7" t="s">
        <v>13</v>
      </c>
      <c r="J73" s="7" t="s">
        <v>32</v>
      </c>
      <c r="K73" s="7" t="s">
        <v>12</v>
      </c>
      <c r="L73" s="7"/>
      <c r="M73" s="7" t="s">
        <v>171</v>
      </c>
    </row>
    <row r="74" spans="1:13" ht="30.75" customHeight="1">
      <c r="A74" s="32"/>
      <c r="B74" s="41"/>
      <c r="C74" s="32"/>
      <c r="D74" s="32"/>
      <c r="E74" s="7" t="s">
        <v>234</v>
      </c>
      <c r="F74" s="7" t="s">
        <v>221</v>
      </c>
      <c r="G74" s="7">
        <v>1</v>
      </c>
      <c r="H74" s="7" t="s">
        <v>12</v>
      </c>
      <c r="I74" s="7" t="s">
        <v>13</v>
      </c>
      <c r="J74" s="7" t="s">
        <v>32</v>
      </c>
      <c r="K74" s="7" t="s">
        <v>12</v>
      </c>
      <c r="L74" s="7"/>
      <c r="M74" s="7" t="s">
        <v>171</v>
      </c>
    </row>
    <row r="75" spans="1:13" ht="42" customHeight="1">
      <c r="A75" s="33" t="s">
        <v>182</v>
      </c>
      <c r="B75" s="34"/>
      <c r="C75" s="34"/>
      <c r="D75" s="34"/>
      <c r="E75" s="34"/>
      <c r="F75" s="35"/>
      <c r="G75" s="3">
        <f>SUM(G5:G74)</f>
        <v>78</v>
      </c>
      <c r="H75" s="3"/>
      <c r="I75" s="24"/>
      <c r="J75" s="24"/>
      <c r="K75" s="24"/>
      <c r="L75" s="24"/>
      <c r="M75" s="24"/>
    </row>
    <row r="76" spans="1:13" ht="12">
      <c r="A76" s="2"/>
      <c r="B76" s="2"/>
      <c r="C76" s="2"/>
      <c r="D76" s="2"/>
      <c r="E76" s="2"/>
      <c r="F76" s="2"/>
      <c r="G76" s="2"/>
      <c r="H76" s="2" t="s">
        <v>183</v>
      </c>
      <c r="I76" s="2"/>
      <c r="J76" s="2"/>
      <c r="K76" s="2"/>
      <c r="L76" s="2"/>
      <c r="M76" s="2"/>
    </row>
    <row r="77" spans="1:13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</sheetData>
  <sheetProtection/>
  <mergeCells count="78">
    <mergeCell ref="C67:C68"/>
    <mergeCell ref="D67:D68"/>
    <mergeCell ref="C71:C74"/>
    <mergeCell ref="D71:D74"/>
    <mergeCell ref="C57:C59"/>
    <mergeCell ref="D57:D59"/>
    <mergeCell ref="C62:C63"/>
    <mergeCell ref="D62:D63"/>
    <mergeCell ref="C64:C65"/>
    <mergeCell ref="D64:D65"/>
    <mergeCell ref="D36:D37"/>
    <mergeCell ref="C44:C45"/>
    <mergeCell ref="D44:D45"/>
    <mergeCell ref="C49:C50"/>
    <mergeCell ref="D49:D50"/>
    <mergeCell ref="C55:C56"/>
    <mergeCell ref="D55:D56"/>
    <mergeCell ref="D38:D39"/>
    <mergeCell ref="C38:C39"/>
    <mergeCell ref="C36:C37"/>
    <mergeCell ref="B67:B74"/>
    <mergeCell ref="A67:A74"/>
    <mergeCell ref="B62:B66"/>
    <mergeCell ref="A62:A66"/>
    <mergeCell ref="C5:C7"/>
    <mergeCell ref="D5:D7"/>
    <mergeCell ref="C10:C12"/>
    <mergeCell ref="D10:D12"/>
    <mergeCell ref="C24:C25"/>
    <mergeCell ref="D24:D25"/>
    <mergeCell ref="A55:A56"/>
    <mergeCell ref="B30:B32"/>
    <mergeCell ref="B57:B59"/>
    <mergeCell ref="A40:A41"/>
    <mergeCell ref="A49:A50"/>
    <mergeCell ref="A51:A52"/>
    <mergeCell ref="B49:B50"/>
    <mergeCell ref="B55:B56"/>
    <mergeCell ref="A57:A59"/>
    <mergeCell ref="A22:A23"/>
    <mergeCell ref="B24:B25"/>
    <mergeCell ref="A10:A12"/>
    <mergeCell ref="A42:A45"/>
    <mergeCell ref="A36:A39"/>
    <mergeCell ref="A30:A35"/>
    <mergeCell ref="B44:B45"/>
    <mergeCell ref="K3:K4"/>
    <mergeCell ref="L3:L4"/>
    <mergeCell ref="M3:M4"/>
    <mergeCell ref="E3:E4"/>
    <mergeCell ref="F3:F4"/>
    <mergeCell ref="G3:G4"/>
    <mergeCell ref="A5:A7"/>
    <mergeCell ref="A75:F75"/>
    <mergeCell ref="A60:A61"/>
    <mergeCell ref="A2:M2"/>
    <mergeCell ref="A3:A4"/>
    <mergeCell ref="A20:A21"/>
    <mergeCell ref="A24:A29"/>
    <mergeCell ref="I3:I4"/>
    <mergeCell ref="A47:A48"/>
    <mergeCell ref="C27:C28"/>
    <mergeCell ref="D27:D28"/>
    <mergeCell ref="J3:J4"/>
    <mergeCell ref="D3:D4"/>
    <mergeCell ref="D33:D35"/>
    <mergeCell ref="C3:C4"/>
    <mergeCell ref="C33:C35"/>
    <mergeCell ref="H3:H4"/>
    <mergeCell ref="C30:C32"/>
    <mergeCell ref="D30:D32"/>
    <mergeCell ref="B3:B4"/>
    <mergeCell ref="B33:B35"/>
    <mergeCell ref="B36:B37"/>
    <mergeCell ref="B38:B39"/>
    <mergeCell ref="B5:B7"/>
    <mergeCell ref="B27:B28"/>
    <mergeCell ref="B10:B12"/>
  </mergeCells>
  <printOptions/>
  <pageMargins left="0.53" right="0.37" top="0.4724409448818898" bottom="0.2362204724409449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2016-06-08T08:51:39Z</cp:lastPrinted>
  <dcterms:created xsi:type="dcterms:W3CDTF">1996-12-17T01:32:42Z</dcterms:created>
  <dcterms:modified xsi:type="dcterms:W3CDTF">2016-06-16T03:10:35Z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