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<sst xmlns="http://schemas.openxmlformats.org/spreadsheetml/2006/main" count="254" uniqueCount="147">
  <si>
    <t>医师</t>
  </si>
  <si>
    <t>消化内科</t>
  </si>
  <si>
    <t>胃肠外科</t>
  </si>
  <si>
    <t>序号</t>
  </si>
  <si>
    <t>招聘科室</t>
  </si>
  <si>
    <t>专业要求</t>
  </si>
  <si>
    <t>学历要求</t>
  </si>
  <si>
    <t>工作岗位</t>
  </si>
  <si>
    <t>招聘人数</t>
  </si>
  <si>
    <t>备注</t>
  </si>
  <si>
    <t>博士</t>
  </si>
  <si>
    <t>神经科</t>
  </si>
  <si>
    <t>神经病学专业</t>
  </si>
  <si>
    <t>消化内科专业</t>
  </si>
  <si>
    <t>技师</t>
  </si>
  <si>
    <t>胃肠外科专业</t>
  </si>
  <si>
    <t>产科</t>
  </si>
  <si>
    <t>口腔科</t>
  </si>
  <si>
    <t>文员</t>
  </si>
  <si>
    <t>本科</t>
  </si>
  <si>
    <t>药学部</t>
  </si>
  <si>
    <t>超声科</t>
  </si>
  <si>
    <t>放射科</t>
  </si>
  <si>
    <t>医学检验专业</t>
  </si>
  <si>
    <t>财务科</t>
  </si>
  <si>
    <t>会计</t>
  </si>
  <si>
    <t>合计</t>
  </si>
  <si>
    <t>医学相关专业</t>
  </si>
  <si>
    <t>肾内科专业</t>
  </si>
  <si>
    <t>放疗科</t>
  </si>
  <si>
    <t>病理科</t>
  </si>
  <si>
    <t>病理学专业</t>
  </si>
  <si>
    <t>药师</t>
  </si>
  <si>
    <t>妇科</t>
  </si>
  <si>
    <t>眼科</t>
  </si>
  <si>
    <t>医学相关或财务会计专业</t>
  </si>
  <si>
    <t>检验科</t>
  </si>
  <si>
    <t>心胸外科、普外科专业</t>
  </si>
  <si>
    <t>眼科学专业</t>
  </si>
  <si>
    <t>挂号收费员</t>
  </si>
  <si>
    <t>心血管内科</t>
  </si>
  <si>
    <t>心血管或急诊内科专业</t>
  </si>
  <si>
    <t>心电图室</t>
  </si>
  <si>
    <t>有心内科或心电图室工作经历者优先考虑</t>
  </si>
  <si>
    <t>临床医学专业</t>
  </si>
  <si>
    <t>科研突出者优先考虑</t>
  </si>
  <si>
    <t>从事睡眠脑电生理操作</t>
  </si>
  <si>
    <t>呼吸内科</t>
  </si>
  <si>
    <t>呼吸专业</t>
  </si>
  <si>
    <t>血液内科</t>
  </si>
  <si>
    <t>血液病学专业</t>
  </si>
  <si>
    <t>妇产科专业</t>
  </si>
  <si>
    <t>检验专业</t>
  </si>
  <si>
    <t>生殖中心</t>
  </si>
  <si>
    <t>检验、动物、生物专业</t>
  </si>
  <si>
    <t>相关医学背景专业</t>
  </si>
  <si>
    <t>检验人员</t>
  </si>
  <si>
    <t>儿科</t>
  </si>
  <si>
    <t>儿科学专业</t>
  </si>
  <si>
    <t>妇产科专业（妇科方向）</t>
  </si>
  <si>
    <t>完成住院医师规范化培训者优先考虑</t>
  </si>
  <si>
    <t>眼耳鼻喉睡眠科</t>
  </si>
  <si>
    <t>耳鼻喉头颈外科专业</t>
  </si>
  <si>
    <t>咽喉睡眠专业优先</t>
  </si>
  <si>
    <t>康复医学科</t>
  </si>
  <si>
    <t>康复治疗师</t>
  </si>
  <si>
    <t>雅和医疗</t>
  </si>
  <si>
    <t>内科专业</t>
  </si>
  <si>
    <t>导诊员</t>
  </si>
  <si>
    <t>放射物理学专业</t>
  </si>
  <si>
    <t>硕士</t>
  </si>
  <si>
    <t>物理师</t>
  </si>
  <si>
    <t>重点大学</t>
  </si>
  <si>
    <t>皮肤科</t>
  </si>
  <si>
    <t>皮肤病与性病学专业</t>
  </si>
  <si>
    <t>影像医学与核医学专业</t>
  </si>
  <si>
    <t>要求中级或以上职称</t>
  </si>
  <si>
    <t>介入科</t>
  </si>
  <si>
    <t>临床医学或影像医学专业</t>
  </si>
  <si>
    <t>口腔颌面外科、口腔种植专业</t>
  </si>
  <si>
    <t>临床检验专业</t>
  </si>
  <si>
    <t>麻醉科</t>
  </si>
  <si>
    <t>麻醉学或临床医学专业</t>
  </si>
  <si>
    <t>药理学专业</t>
  </si>
  <si>
    <t>中药学、中药制剂相关专业</t>
  </si>
  <si>
    <t>护理部</t>
  </si>
  <si>
    <t>护理专业</t>
  </si>
  <si>
    <t>护士</t>
  </si>
  <si>
    <t>设备科</t>
  </si>
  <si>
    <t>工程人员</t>
  </si>
  <si>
    <t>重点大学</t>
  </si>
  <si>
    <t>技术人员</t>
  </si>
  <si>
    <t>拓展宣传办公室</t>
  </si>
  <si>
    <t>法学相关专业</t>
  </si>
  <si>
    <t>科员</t>
  </si>
  <si>
    <t>科研科</t>
  </si>
  <si>
    <t>期刊中心</t>
  </si>
  <si>
    <t>消化科、普外科专业</t>
  </si>
  <si>
    <t>编辑技术人员</t>
  </si>
  <si>
    <t>总务科</t>
  </si>
  <si>
    <t>工程专业</t>
  </si>
  <si>
    <t>信息科</t>
  </si>
  <si>
    <t>信息工程专业</t>
  </si>
  <si>
    <t>运营管理办公室</t>
  </si>
  <si>
    <t>经济、管理、医学相关专业</t>
  </si>
  <si>
    <t>会计、审计专业</t>
  </si>
  <si>
    <t>医务部</t>
  </si>
  <si>
    <t>行政人员</t>
  </si>
  <si>
    <t>党政办公室</t>
  </si>
  <si>
    <t>管理、中文等相关专业</t>
  </si>
  <si>
    <t>临床相关专业</t>
  </si>
  <si>
    <t>肾内二区</t>
  </si>
  <si>
    <t>已完成规培的住院医师或主治医师</t>
  </si>
  <si>
    <t>针灸专业</t>
  </si>
  <si>
    <t>合同聘用</t>
  </si>
  <si>
    <t>重点大学，有后勤管理工作经验者优先考虑</t>
  </si>
  <si>
    <t>博士或主治医师</t>
  </si>
  <si>
    <t>硕士或以上</t>
  </si>
  <si>
    <t>本科或以上</t>
  </si>
  <si>
    <t>大专或以上</t>
  </si>
  <si>
    <t>中专以上</t>
  </si>
  <si>
    <t>全日制本科</t>
  </si>
  <si>
    <t>完成三年住院医师培训，主治医师以上优先</t>
  </si>
  <si>
    <t>博士或主治医师以上</t>
  </si>
  <si>
    <t>胸外科</t>
  </si>
  <si>
    <t>肾内一区</t>
  </si>
  <si>
    <r>
      <t>中山大学附属第六医院201</t>
    </r>
    <r>
      <rPr>
        <b/>
        <sz val="16"/>
        <rFont val="宋体"/>
        <family val="0"/>
      </rPr>
      <t>7</t>
    </r>
    <r>
      <rPr>
        <b/>
        <sz val="16"/>
        <rFont val="宋体"/>
        <family val="0"/>
      </rPr>
      <t>年第一批招聘计划（应届或往届毕业生）</t>
    </r>
  </si>
  <si>
    <t>博士或主治医师优先考虑</t>
  </si>
  <si>
    <t>具有三甲医院从事呼吸内科工作经历者优先考虑</t>
  </si>
  <si>
    <t>电生理、临床医学等相关专业</t>
  </si>
  <si>
    <t>临床型博士或主治医师优先考虑</t>
  </si>
  <si>
    <t>科研突出博士；或已完成规培的住院医师或主治医师</t>
  </si>
  <si>
    <t>康复医学、神经病学、骨科等专业</t>
  </si>
  <si>
    <t>康复专业</t>
  </si>
  <si>
    <t>要求具有主治医师或以上职称</t>
  </si>
  <si>
    <t>产科或心血管专业方向优先考虑</t>
  </si>
  <si>
    <t>超声医学、妇产科学、心血管内科等临床专业</t>
  </si>
  <si>
    <t>医学影像或影像技术专业</t>
  </si>
  <si>
    <t>要求已完成规培住院医师或主治医师</t>
  </si>
  <si>
    <t>护理或医学相关专业</t>
  </si>
  <si>
    <t>要求本科、硕士医学检验专业</t>
  </si>
  <si>
    <t>生物医学工程或电子工程专业</t>
  </si>
  <si>
    <t>若本科，需有科医学研管理工作经验</t>
  </si>
  <si>
    <t>英语能力佳者优先</t>
  </si>
  <si>
    <t>机电工程和管理相关专业</t>
  </si>
  <si>
    <t>其中1名要求为硕士学历</t>
  </si>
  <si>
    <t>其中1名面向校内公开招聘，要求具有财务会计工作经验。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</si>
</sst>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1" fillId="32" borderId="9" applyNumberFormat="0" applyFont="0" applyAlignment="0" applyProtection="0"/>
  </cellStyleXfs>
  <cellXfs count="53"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PageLayoutView="0" workbookViewId="0" topLeftCell="A1">
      <selection activeCell="K8" sqref="K8"/>
    </sheetView>
  </sheetViews>
  <sheetFormatPr defaultColWidth="9.140625" defaultRowHeight="33.75" customHeight="1"/>
  <cols>
    <col min="1" max="1" width="4.28125" style="10" customWidth="1"/>
    <col min="2" max="2" width="14.421875" style="6" customWidth="1"/>
    <col min="3" max="3" width="19.28125" style="7" customWidth="1"/>
    <col min="4" max="4" width="14.57421875" style="8" customWidth="1"/>
    <col min="5" max="5" width="11.57421875" style="8" customWidth="1"/>
    <col min="6" max="6" width="10.28125" style="7" customWidth="1"/>
    <col min="7" max="7" width="23.140625" style="5" customWidth="1"/>
    <col min="8" max="9" width="9.00390625" style="2" customWidth="1"/>
    <col min="10" max="16384" width="9.00390625" style="1" customWidth="1"/>
  </cols>
  <sheetData>
    <row r="1" spans="1:7" ht="38.25" customHeight="1">
      <c r="A1" s="41" t="s">
        <v>126</v>
      </c>
      <c r="B1" s="42"/>
      <c r="C1" s="42"/>
      <c r="D1" s="42"/>
      <c r="E1" s="42"/>
      <c r="F1" s="42"/>
      <c r="G1" s="42"/>
    </row>
    <row r="2" spans="1:7" s="2" customFormat="1" ht="31.5" customHeight="1">
      <c r="A2" s="15" t="s">
        <v>3</v>
      </c>
      <c r="B2" s="15" t="s">
        <v>4</v>
      </c>
      <c r="C2" s="15" t="s">
        <v>5</v>
      </c>
      <c r="D2" s="15" t="s">
        <v>6</v>
      </c>
      <c r="E2" s="15" t="s">
        <v>7</v>
      </c>
      <c r="F2" s="15" t="s">
        <v>8</v>
      </c>
      <c r="G2" s="15" t="s">
        <v>9</v>
      </c>
    </row>
    <row r="3" spans="1:9" ht="31.5" customHeight="1">
      <c r="A3" s="18">
        <v>1</v>
      </c>
      <c r="B3" s="24" t="s">
        <v>124</v>
      </c>
      <c r="C3" s="17" t="s">
        <v>37</v>
      </c>
      <c r="D3" s="29" t="s">
        <v>117</v>
      </c>
      <c r="E3" s="17" t="s">
        <v>0</v>
      </c>
      <c r="F3" s="17">
        <v>1</v>
      </c>
      <c r="G3" s="26" t="s">
        <v>127</v>
      </c>
      <c r="I3" s="1"/>
    </row>
    <row r="4" spans="1:8" s="13" customFormat="1" ht="31.5" customHeight="1">
      <c r="A4" s="18">
        <v>2</v>
      </c>
      <c r="B4" s="24" t="s">
        <v>2</v>
      </c>
      <c r="C4" s="25" t="s">
        <v>15</v>
      </c>
      <c r="D4" s="17" t="s">
        <v>10</v>
      </c>
      <c r="E4" s="17" t="s">
        <v>0</v>
      </c>
      <c r="F4" s="17">
        <v>10</v>
      </c>
      <c r="G4" s="20"/>
      <c r="H4" s="11"/>
    </row>
    <row r="5" spans="1:8" s="13" customFormat="1" ht="31.5" customHeight="1">
      <c r="A5" s="45">
        <v>3</v>
      </c>
      <c r="B5" s="37" t="s">
        <v>40</v>
      </c>
      <c r="C5" s="37" t="s">
        <v>41</v>
      </c>
      <c r="D5" s="17" t="s">
        <v>10</v>
      </c>
      <c r="E5" s="17" t="s">
        <v>0</v>
      </c>
      <c r="F5" s="17">
        <v>1</v>
      </c>
      <c r="G5" s="20"/>
      <c r="H5" s="11"/>
    </row>
    <row r="6" spans="1:8" s="13" customFormat="1" ht="31.5" customHeight="1">
      <c r="A6" s="39"/>
      <c r="B6" s="39"/>
      <c r="C6" s="38"/>
      <c r="D6" s="29" t="s">
        <v>117</v>
      </c>
      <c r="E6" s="17" t="s">
        <v>0</v>
      </c>
      <c r="F6" s="17">
        <v>1</v>
      </c>
      <c r="G6" s="20"/>
      <c r="H6" s="11"/>
    </row>
    <row r="7" spans="1:8" s="13" customFormat="1" ht="31.5" customHeight="1">
      <c r="A7" s="18">
        <v>4</v>
      </c>
      <c r="B7" s="24" t="s">
        <v>42</v>
      </c>
      <c r="C7" s="25" t="s">
        <v>44</v>
      </c>
      <c r="D7" s="29" t="s">
        <v>118</v>
      </c>
      <c r="E7" s="25" t="s">
        <v>14</v>
      </c>
      <c r="F7" s="17">
        <v>1</v>
      </c>
      <c r="G7" s="26" t="s">
        <v>43</v>
      </c>
      <c r="H7" s="11"/>
    </row>
    <row r="8" spans="1:8" s="13" customFormat="1" ht="31.5" customHeight="1">
      <c r="A8" s="18">
        <v>5</v>
      </c>
      <c r="B8" s="24" t="s">
        <v>47</v>
      </c>
      <c r="C8" s="24" t="s">
        <v>48</v>
      </c>
      <c r="D8" s="25" t="s">
        <v>10</v>
      </c>
      <c r="E8" s="17" t="s">
        <v>0</v>
      </c>
      <c r="F8" s="17">
        <v>1</v>
      </c>
      <c r="G8" s="26" t="s">
        <v>128</v>
      </c>
      <c r="H8" s="11"/>
    </row>
    <row r="9" spans="1:8" s="13" customFormat="1" ht="31.5" customHeight="1">
      <c r="A9" s="45">
        <v>6</v>
      </c>
      <c r="B9" s="37" t="s">
        <v>11</v>
      </c>
      <c r="C9" s="25" t="s">
        <v>12</v>
      </c>
      <c r="D9" s="17" t="s">
        <v>10</v>
      </c>
      <c r="E9" s="17" t="s">
        <v>0</v>
      </c>
      <c r="F9" s="17">
        <v>1</v>
      </c>
      <c r="G9" s="26" t="s">
        <v>45</v>
      </c>
      <c r="H9" s="11"/>
    </row>
    <row r="10" spans="1:8" s="13" customFormat="1" ht="31.5" customHeight="1">
      <c r="A10" s="40"/>
      <c r="B10" s="38"/>
      <c r="C10" s="24" t="s">
        <v>129</v>
      </c>
      <c r="D10" s="29" t="s">
        <v>118</v>
      </c>
      <c r="E10" s="25" t="s">
        <v>14</v>
      </c>
      <c r="F10" s="17">
        <v>1</v>
      </c>
      <c r="G10" s="26" t="s">
        <v>46</v>
      </c>
      <c r="H10" s="11"/>
    </row>
    <row r="11" spans="1:8" s="13" customFormat="1" ht="31.5" customHeight="1">
      <c r="A11" s="45">
        <v>7</v>
      </c>
      <c r="B11" s="45" t="s">
        <v>1</v>
      </c>
      <c r="C11" s="45" t="s">
        <v>13</v>
      </c>
      <c r="D11" s="17" t="s">
        <v>10</v>
      </c>
      <c r="E11" s="17" t="s">
        <v>0</v>
      </c>
      <c r="F11" s="17">
        <v>1</v>
      </c>
      <c r="G11" s="21"/>
      <c r="H11" s="11"/>
    </row>
    <row r="12" spans="1:18" s="13" customFormat="1" ht="31.5" customHeight="1">
      <c r="A12" s="40"/>
      <c r="B12" s="40"/>
      <c r="C12" s="40"/>
      <c r="D12" s="29" t="s">
        <v>117</v>
      </c>
      <c r="E12" s="25" t="s">
        <v>0</v>
      </c>
      <c r="F12" s="17">
        <v>1</v>
      </c>
      <c r="G12" s="21"/>
      <c r="H12" s="11"/>
      <c r="L12" s="11"/>
      <c r="M12" s="11"/>
      <c r="N12" s="11"/>
      <c r="O12" s="11"/>
      <c r="P12" s="11"/>
      <c r="Q12" s="11"/>
      <c r="R12" s="11"/>
    </row>
    <row r="13" spans="1:18" s="13" customFormat="1" ht="31.5" customHeight="1">
      <c r="A13" s="18">
        <v>8</v>
      </c>
      <c r="B13" s="24" t="s">
        <v>49</v>
      </c>
      <c r="C13" s="25" t="s">
        <v>50</v>
      </c>
      <c r="D13" s="29" t="s">
        <v>117</v>
      </c>
      <c r="E13" s="17" t="s">
        <v>0</v>
      </c>
      <c r="F13" s="17">
        <v>1</v>
      </c>
      <c r="G13" s="28" t="s">
        <v>130</v>
      </c>
      <c r="H13" s="11"/>
      <c r="L13" s="33"/>
      <c r="M13" s="33"/>
      <c r="N13" s="34"/>
      <c r="O13" s="35"/>
      <c r="P13" s="35"/>
      <c r="Q13" s="36"/>
      <c r="R13" s="11"/>
    </row>
    <row r="14" spans="1:18" s="13" customFormat="1" ht="31.5" customHeight="1">
      <c r="A14" s="45">
        <v>9</v>
      </c>
      <c r="B14" s="37" t="s">
        <v>125</v>
      </c>
      <c r="C14" s="37" t="s">
        <v>28</v>
      </c>
      <c r="D14" s="17" t="s">
        <v>10</v>
      </c>
      <c r="E14" s="17" t="s">
        <v>0</v>
      </c>
      <c r="F14" s="17">
        <v>1</v>
      </c>
      <c r="G14" s="20"/>
      <c r="H14" s="11"/>
      <c r="L14" s="33"/>
      <c r="M14" s="33"/>
      <c r="N14" s="34"/>
      <c r="O14" s="35"/>
      <c r="P14" s="35"/>
      <c r="Q14" s="36"/>
      <c r="R14" s="11"/>
    </row>
    <row r="15" spans="1:18" s="13" customFormat="1" ht="31.5" customHeight="1">
      <c r="A15" s="40"/>
      <c r="B15" s="38"/>
      <c r="C15" s="38"/>
      <c r="D15" s="29" t="s">
        <v>117</v>
      </c>
      <c r="E15" s="25" t="s">
        <v>0</v>
      </c>
      <c r="F15" s="17">
        <v>1</v>
      </c>
      <c r="G15" s="20"/>
      <c r="H15" s="11"/>
      <c r="L15" s="11"/>
      <c r="M15" s="11"/>
      <c r="N15" s="11"/>
      <c r="O15" s="11"/>
      <c r="P15" s="11"/>
      <c r="Q15" s="11"/>
      <c r="R15" s="11"/>
    </row>
    <row r="16" spans="1:18" s="13" customFormat="1" ht="31.5" customHeight="1">
      <c r="A16" s="18">
        <v>10</v>
      </c>
      <c r="B16" s="31" t="s">
        <v>111</v>
      </c>
      <c r="C16" s="25" t="s">
        <v>28</v>
      </c>
      <c r="D16" s="29" t="s">
        <v>117</v>
      </c>
      <c r="E16" s="17" t="s">
        <v>0</v>
      </c>
      <c r="F16" s="17">
        <v>1</v>
      </c>
      <c r="G16" s="30" t="s">
        <v>112</v>
      </c>
      <c r="H16" s="11"/>
      <c r="L16" s="33"/>
      <c r="M16" s="33"/>
      <c r="N16" s="34"/>
      <c r="O16" s="35"/>
      <c r="P16" s="35"/>
      <c r="Q16" s="36"/>
      <c r="R16" s="11"/>
    </row>
    <row r="17" spans="1:18" s="13" customFormat="1" ht="31.5" customHeight="1">
      <c r="A17" s="17">
        <v>11</v>
      </c>
      <c r="B17" s="25" t="s">
        <v>33</v>
      </c>
      <c r="C17" s="25" t="s">
        <v>59</v>
      </c>
      <c r="D17" s="29" t="s">
        <v>117</v>
      </c>
      <c r="E17" s="17" t="s">
        <v>0</v>
      </c>
      <c r="F17" s="17">
        <v>1</v>
      </c>
      <c r="G17" s="30" t="s">
        <v>60</v>
      </c>
      <c r="H17" s="11"/>
      <c r="L17" s="11"/>
      <c r="M17" s="11"/>
      <c r="N17" s="11"/>
      <c r="O17" s="11"/>
      <c r="P17" s="11"/>
      <c r="Q17" s="11"/>
      <c r="R17" s="11"/>
    </row>
    <row r="18" spans="1:8" s="13" customFormat="1" ht="31.5" customHeight="1">
      <c r="A18" s="45">
        <v>12</v>
      </c>
      <c r="B18" s="37" t="s">
        <v>16</v>
      </c>
      <c r="C18" s="37" t="s">
        <v>51</v>
      </c>
      <c r="D18" s="17" t="s">
        <v>10</v>
      </c>
      <c r="E18" s="17" t="s">
        <v>0</v>
      </c>
      <c r="F18" s="17">
        <v>1</v>
      </c>
      <c r="G18" s="20"/>
      <c r="H18" s="11"/>
    </row>
    <row r="19" spans="1:8" s="13" customFormat="1" ht="31.5" customHeight="1">
      <c r="A19" s="39"/>
      <c r="B19" s="46"/>
      <c r="C19" s="38"/>
      <c r="D19" s="29" t="s">
        <v>117</v>
      </c>
      <c r="E19" s="25" t="s">
        <v>0</v>
      </c>
      <c r="F19" s="17">
        <v>1</v>
      </c>
      <c r="G19" s="20"/>
      <c r="H19" s="11"/>
    </row>
    <row r="20" spans="1:8" s="13" customFormat="1" ht="31.5" customHeight="1">
      <c r="A20" s="39"/>
      <c r="B20" s="46"/>
      <c r="C20" s="25" t="s">
        <v>52</v>
      </c>
      <c r="D20" s="29" t="s">
        <v>118</v>
      </c>
      <c r="E20" s="25" t="s">
        <v>14</v>
      </c>
      <c r="F20" s="17">
        <v>1</v>
      </c>
      <c r="G20" s="26"/>
      <c r="H20" s="11"/>
    </row>
    <row r="21" spans="1:8" s="13" customFormat="1" ht="31.5" customHeight="1">
      <c r="A21" s="45">
        <v>13</v>
      </c>
      <c r="B21" s="37" t="s">
        <v>53</v>
      </c>
      <c r="C21" s="25" t="s">
        <v>51</v>
      </c>
      <c r="D21" s="17" t="s">
        <v>10</v>
      </c>
      <c r="E21" s="17" t="s">
        <v>0</v>
      </c>
      <c r="F21" s="17">
        <v>2</v>
      </c>
      <c r="G21" s="20"/>
      <c r="H21" s="11"/>
    </row>
    <row r="22" spans="1:8" s="13" customFormat="1" ht="31.5" customHeight="1">
      <c r="A22" s="39"/>
      <c r="B22" s="46"/>
      <c r="C22" s="25" t="s">
        <v>54</v>
      </c>
      <c r="D22" s="29" t="s">
        <v>118</v>
      </c>
      <c r="E22" s="25" t="s">
        <v>56</v>
      </c>
      <c r="F22" s="17">
        <v>2</v>
      </c>
      <c r="G22" s="26"/>
      <c r="H22" s="11"/>
    </row>
    <row r="23" spans="1:8" s="13" customFormat="1" ht="31.5" customHeight="1">
      <c r="A23" s="40"/>
      <c r="B23" s="40"/>
      <c r="C23" s="25" t="s">
        <v>55</v>
      </c>
      <c r="D23" s="29" t="s">
        <v>119</v>
      </c>
      <c r="E23" s="25" t="s">
        <v>18</v>
      </c>
      <c r="F23" s="17">
        <v>4</v>
      </c>
      <c r="G23" s="30"/>
      <c r="H23" s="11"/>
    </row>
    <row r="24" spans="1:8" s="13" customFormat="1" ht="31.5" customHeight="1">
      <c r="A24" s="17">
        <v>14</v>
      </c>
      <c r="B24" s="25" t="s">
        <v>57</v>
      </c>
      <c r="C24" s="25" t="s">
        <v>58</v>
      </c>
      <c r="D24" s="29" t="s">
        <v>117</v>
      </c>
      <c r="E24" s="17" t="s">
        <v>0</v>
      </c>
      <c r="F24" s="17">
        <v>1</v>
      </c>
      <c r="G24" s="20"/>
      <c r="H24" s="11"/>
    </row>
    <row r="25" spans="1:8" s="13" customFormat="1" ht="31.5" customHeight="1">
      <c r="A25" s="17">
        <v>15</v>
      </c>
      <c r="B25" s="25" t="s">
        <v>61</v>
      </c>
      <c r="C25" s="17" t="s">
        <v>62</v>
      </c>
      <c r="D25" s="17" t="s">
        <v>10</v>
      </c>
      <c r="E25" s="17" t="s">
        <v>0</v>
      </c>
      <c r="F25" s="17">
        <v>1</v>
      </c>
      <c r="G25" s="26" t="s">
        <v>63</v>
      </c>
      <c r="H25" s="11"/>
    </row>
    <row r="26" spans="1:8" s="13" customFormat="1" ht="39" customHeight="1">
      <c r="A26" s="19">
        <v>16</v>
      </c>
      <c r="B26" s="27" t="s">
        <v>34</v>
      </c>
      <c r="C26" s="25" t="s">
        <v>38</v>
      </c>
      <c r="D26" s="29" t="s">
        <v>117</v>
      </c>
      <c r="E26" s="17" t="s">
        <v>0</v>
      </c>
      <c r="F26" s="17">
        <v>1</v>
      </c>
      <c r="G26" s="26" t="s">
        <v>131</v>
      </c>
      <c r="H26" s="11"/>
    </row>
    <row r="27" spans="1:8" s="13" customFormat="1" ht="31.5" customHeight="1">
      <c r="A27" s="43">
        <v>17</v>
      </c>
      <c r="B27" s="47" t="s">
        <v>64</v>
      </c>
      <c r="C27" s="24" t="s">
        <v>132</v>
      </c>
      <c r="D27" s="29" t="s">
        <v>117</v>
      </c>
      <c r="E27" s="17" t="s">
        <v>0</v>
      </c>
      <c r="F27" s="17">
        <v>2</v>
      </c>
      <c r="G27" s="20"/>
      <c r="H27" s="11"/>
    </row>
    <row r="28" spans="1:8" s="13" customFormat="1" ht="31.5" customHeight="1">
      <c r="A28" s="43"/>
      <c r="B28" s="47"/>
      <c r="C28" s="27" t="s">
        <v>133</v>
      </c>
      <c r="D28" s="29" t="s">
        <v>117</v>
      </c>
      <c r="E28" s="25" t="s">
        <v>65</v>
      </c>
      <c r="F28" s="17">
        <v>1</v>
      </c>
      <c r="G28" s="30"/>
      <c r="H28" s="11"/>
    </row>
    <row r="29" spans="1:8" s="13" customFormat="1" ht="31.5" customHeight="1">
      <c r="A29" s="44"/>
      <c r="B29" s="48"/>
      <c r="C29" s="17" t="s">
        <v>113</v>
      </c>
      <c r="D29" s="29" t="s">
        <v>117</v>
      </c>
      <c r="E29" s="17" t="s">
        <v>14</v>
      </c>
      <c r="F29" s="29">
        <v>1</v>
      </c>
      <c r="G29" s="32" t="s">
        <v>114</v>
      </c>
      <c r="H29" s="11"/>
    </row>
    <row r="30" spans="1:8" s="13" customFormat="1" ht="31.5" customHeight="1">
      <c r="A30" s="45">
        <v>18</v>
      </c>
      <c r="B30" s="37" t="s">
        <v>66</v>
      </c>
      <c r="C30" s="25" t="s">
        <v>67</v>
      </c>
      <c r="D30" s="29" t="s">
        <v>118</v>
      </c>
      <c r="E30" s="25" t="s">
        <v>0</v>
      </c>
      <c r="F30" s="17">
        <v>2</v>
      </c>
      <c r="G30" s="30" t="s">
        <v>122</v>
      </c>
      <c r="H30" s="11"/>
    </row>
    <row r="31" spans="1:8" s="13" customFormat="1" ht="31.5" customHeight="1">
      <c r="A31" s="40"/>
      <c r="B31" s="38"/>
      <c r="C31" s="29" t="s">
        <v>110</v>
      </c>
      <c r="D31" s="29" t="s">
        <v>120</v>
      </c>
      <c r="E31" s="25" t="s">
        <v>68</v>
      </c>
      <c r="F31" s="17">
        <v>3</v>
      </c>
      <c r="G31" s="26"/>
      <c r="H31" s="11"/>
    </row>
    <row r="32" spans="1:8" s="13" customFormat="1" ht="31.5" customHeight="1">
      <c r="A32" s="45">
        <v>19</v>
      </c>
      <c r="B32" s="37" t="s">
        <v>21</v>
      </c>
      <c r="C32" s="37" t="s">
        <v>136</v>
      </c>
      <c r="D32" s="29" t="s">
        <v>117</v>
      </c>
      <c r="E32" s="17" t="s">
        <v>0</v>
      </c>
      <c r="F32" s="17">
        <v>1</v>
      </c>
      <c r="G32" s="26" t="s">
        <v>134</v>
      </c>
      <c r="H32" s="11"/>
    </row>
    <row r="33" spans="1:8" s="13" customFormat="1" ht="31.5" customHeight="1">
      <c r="A33" s="39"/>
      <c r="B33" s="46"/>
      <c r="C33" s="38"/>
      <c r="D33" s="29" t="s">
        <v>117</v>
      </c>
      <c r="E33" s="25" t="s">
        <v>0</v>
      </c>
      <c r="F33" s="17">
        <v>2</v>
      </c>
      <c r="G33" s="26" t="s">
        <v>135</v>
      </c>
      <c r="H33" s="11"/>
    </row>
    <row r="34" spans="1:8" s="13" customFormat="1" ht="31.5" customHeight="1">
      <c r="A34" s="45">
        <v>20</v>
      </c>
      <c r="B34" s="37" t="s">
        <v>29</v>
      </c>
      <c r="C34" s="25" t="s">
        <v>137</v>
      </c>
      <c r="D34" s="29" t="s">
        <v>121</v>
      </c>
      <c r="E34" s="25" t="s">
        <v>14</v>
      </c>
      <c r="F34" s="17">
        <v>1</v>
      </c>
      <c r="G34" s="26"/>
      <c r="H34" s="11"/>
    </row>
    <row r="35" spans="1:8" s="13" customFormat="1" ht="36" customHeight="1">
      <c r="A35" s="39"/>
      <c r="B35" s="39"/>
      <c r="C35" s="25" t="s">
        <v>69</v>
      </c>
      <c r="D35" s="29" t="s">
        <v>117</v>
      </c>
      <c r="E35" s="25" t="s">
        <v>71</v>
      </c>
      <c r="F35" s="17">
        <v>1</v>
      </c>
      <c r="G35" s="20"/>
      <c r="H35" s="11"/>
    </row>
    <row r="36" spans="1:8" s="13" customFormat="1" ht="31.5" customHeight="1">
      <c r="A36" s="45">
        <v>21</v>
      </c>
      <c r="B36" s="49" t="s">
        <v>30</v>
      </c>
      <c r="C36" s="25" t="s">
        <v>31</v>
      </c>
      <c r="D36" s="29" t="s">
        <v>117</v>
      </c>
      <c r="E36" s="17" t="s">
        <v>0</v>
      </c>
      <c r="F36" s="17">
        <v>1</v>
      </c>
      <c r="G36" s="30" t="s">
        <v>116</v>
      </c>
      <c r="H36" s="11"/>
    </row>
    <row r="37" spans="1:8" s="13" customFormat="1" ht="31.5" customHeight="1">
      <c r="A37" s="40"/>
      <c r="B37" s="50"/>
      <c r="C37" s="25" t="s">
        <v>23</v>
      </c>
      <c r="D37" s="29" t="s">
        <v>118</v>
      </c>
      <c r="E37" s="25" t="s">
        <v>14</v>
      </c>
      <c r="F37" s="17">
        <v>1</v>
      </c>
      <c r="G37" s="26" t="s">
        <v>72</v>
      </c>
      <c r="H37" s="11"/>
    </row>
    <row r="38" spans="1:8" s="13" customFormat="1" ht="31.5" customHeight="1">
      <c r="A38" s="39">
        <v>22</v>
      </c>
      <c r="B38" s="37" t="s">
        <v>73</v>
      </c>
      <c r="C38" s="25" t="s">
        <v>74</v>
      </c>
      <c r="D38" s="29" t="s">
        <v>117</v>
      </c>
      <c r="E38" s="17" t="s">
        <v>0</v>
      </c>
      <c r="F38" s="17">
        <v>1</v>
      </c>
      <c r="G38" s="26" t="s">
        <v>138</v>
      </c>
      <c r="H38" s="11"/>
    </row>
    <row r="39" spans="1:8" s="13" customFormat="1" ht="31.5" customHeight="1">
      <c r="A39" s="40"/>
      <c r="B39" s="40"/>
      <c r="C39" s="25" t="s">
        <v>139</v>
      </c>
      <c r="D39" s="29" t="s">
        <v>119</v>
      </c>
      <c r="E39" s="17" t="s">
        <v>14</v>
      </c>
      <c r="F39" s="17">
        <v>1</v>
      </c>
      <c r="G39" s="20"/>
      <c r="H39" s="11"/>
    </row>
    <row r="40" spans="1:8" s="13" customFormat="1" ht="31.5" customHeight="1">
      <c r="A40" s="45">
        <v>23</v>
      </c>
      <c r="B40" s="37" t="s">
        <v>22</v>
      </c>
      <c r="C40" s="37" t="s">
        <v>75</v>
      </c>
      <c r="D40" s="17" t="s">
        <v>10</v>
      </c>
      <c r="E40" s="17" t="s">
        <v>0</v>
      </c>
      <c r="F40" s="17">
        <v>1</v>
      </c>
      <c r="G40" s="20"/>
      <c r="H40" s="11"/>
    </row>
    <row r="41" spans="1:8" s="13" customFormat="1" ht="31.5" customHeight="1">
      <c r="A41" s="39"/>
      <c r="B41" s="46"/>
      <c r="C41" s="39"/>
      <c r="D41" s="29" t="s">
        <v>117</v>
      </c>
      <c r="E41" s="25" t="s">
        <v>0</v>
      </c>
      <c r="F41" s="17">
        <v>1</v>
      </c>
      <c r="G41" s="20"/>
      <c r="H41" s="11"/>
    </row>
    <row r="42" spans="1:8" s="13" customFormat="1" ht="31.5" customHeight="1">
      <c r="A42" s="40"/>
      <c r="B42" s="40"/>
      <c r="C42" s="40"/>
      <c r="D42" s="29" t="s">
        <v>119</v>
      </c>
      <c r="E42" s="25" t="s">
        <v>14</v>
      </c>
      <c r="F42" s="17">
        <v>1</v>
      </c>
      <c r="G42" s="26" t="s">
        <v>76</v>
      </c>
      <c r="H42" s="11"/>
    </row>
    <row r="43" spans="1:8" s="13" customFormat="1" ht="39.75" customHeight="1">
      <c r="A43" s="51">
        <v>24</v>
      </c>
      <c r="B43" s="37" t="s">
        <v>77</v>
      </c>
      <c r="C43" s="37" t="s">
        <v>78</v>
      </c>
      <c r="D43" s="29" t="s">
        <v>117</v>
      </c>
      <c r="E43" s="25" t="s">
        <v>0</v>
      </c>
      <c r="F43" s="17">
        <v>1</v>
      </c>
      <c r="G43" s="30" t="s">
        <v>123</v>
      </c>
      <c r="H43" s="11"/>
    </row>
    <row r="44" spans="1:8" s="13" customFormat="1" ht="39.75" customHeight="1">
      <c r="A44" s="52"/>
      <c r="B44" s="38"/>
      <c r="C44" s="38"/>
      <c r="D44" s="29" t="s">
        <v>117</v>
      </c>
      <c r="E44" s="25" t="s">
        <v>0</v>
      </c>
      <c r="F44" s="17">
        <v>1</v>
      </c>
      <c r="G44" s="20"/>
      <c r="H44" s="11"/>
    </row>
    <row r="45" spans="1:8" s="13" customFormat="1" ht="39.75" customHeight="1">
      <c r="A45" s="23">
        <v>25</v>
      </c>
      <c r="B45" s="24" t="s">
        <v>17</v>
      </c>
      <c r="C45" s="17" t="s">
        <v>79</v>
      </c>
      <c r="D45" s="29" t="s">
        <v>117</v>
      </c>
      <c r="E45" s="17" t="s">
        <v>0</v>
      </c>
      <c r="F45" s="17">
        <v>1</v>
      </c>
      <c r="G45" s="20"/>
      <c r="H45" s="11"/>
    </row>
    <row r="46" spans="1:8" s="13" customFormat="1" ht="31.5" customHeight="1">
      <c r="A46" s="43">
        <v>26</v>
      </c>
      <c r="B46" s="47" t="s">
        <v>36</v>
      </c>
      <c r="C46" s="25" t="s">
        <v>80</v>
      </c>
      <c r="D46" s="25" t="s">
        <v>10</v>
      </c>
      <c r="E46" s="25" t="s">
        <v>14</v>
      </c>
      <c r="F46" s="17">
        <v>1</v>
      </c>
      <c r="G46" s="26" t="s">
        <v>140</v>
      </c>
      <c r="H46" s="11"/>
    </row>
    <row r="47" spans="1:8" s="13" customFormat="1" ht="31.5" customHeight="1">
      <c r="A47" s="44"/>
      <c r="B47" s="48"/>
      <c r="C47" s="25" t="s">
        <v>23</v>
      </c>
      <c r="D47" s="25" t="s">
        <v>19</v>
      </c>
      <c r="E47" s="25" t="s">
        <v>14</v>
      </c>
      <c r="F47" s="17">
        <v>2</v>
      </c>
      <c r="G47" s="20"/>
      <c r="H47" s="11"/>
    </row>
    <row r="48" spans="1:8" s="13" customFormat="1" ht="31.5" customHeight="1">
      <c r="A48" s="17">
        <v>27</v>
      </c>
      <c r="B48" s="25" t="s">
        <v>81</v>
      </c>
      <c r="C48" s="17" t="s">
        <v>82</v>
      </c>
      <c r="D48" s="29" t="s">
        <v>117</v>
      </c>
      <c r="E48" s="17" t="s">
        <v>0</v>
      </c>
      <c r="F48" s="17">
        <v>6</v>
      </c>
      <c r="G48" s="20"/>
      <c r="H48" s="11"/>
    </row>
    <row r="49" spans="1:8" s="13" customFormat="1" ht="35.25" customHeight="1">
      <c r="A49" s="45">
        <v>28</v>
      </c>
      <c r="B49" s="37" t="s">
        <v>20</v>
      </c>
      <c r="C49" s="37" t="s">
        <v>83</v>
      </c>
      <c r="D49" s="29" t="s">
        <v>117</v>
      </c>
      <c r="E49" s="25" t="s">
        <v>32</v>
      </c>
      <c r="F49" s="17">
        <v>1</v>
      </c>
      <c r="G49" s="26"/>
      <c r="H49" s="11"/>
    </row>
    <row r="50" spans="1:8" s="13" customFormat="1" ht="31.5" customHeight="1">
      <c r="A50" s="39"/>
      <c r="B50" s="39"/>
      <c r="C50" s="38"/>
      <c r="D50" s="29" t="s">
        <v>118</v>
      </c>
      <c r="E50" s="25" t="s">
        <v>32</v>
      </c>
      <c r="F50" s="17">
        <v>1</v>
      </c>
      <c r="G50" s="26"/>
      <c r="H50" s="11"/>
    </row>
    <row r="51" spans="1:8" s="13" customFormat="1" ht="31.5" customHeight="1">
      <c r="A51" s="40"/>
      <c r="B51" s="40"/>
      <c r="C51" s="25" t="s">
        <v>84</v>
      </c>
      <c r="D51" s="29" t="s">
        <v>118</v>
      </c>
      <c r="E51" s="25" t="s">
        <v>32</v>
      </c>
      <c r="F51" s="17">
        <v>1</v>
      </c>
      <c r="G51" s="26"/>
      <c r="H51" s="11"/>
    </row>
    <row r="52" spans="1:8" s="13" customFormat="1" ht="31.5" customHeight="1">
      <c r="A52" s="18">
        <v>29</v>
      </c>
      <c r="B52" s="24" t="s">
        <v>85</v>
      </c>
      <c r="C52" s="25" t="s">
        <v>86</v>
      </c>
      <c r="D52" s="29" t="s">
        <v>119</v>
      </c>
      <c r="E52" s="25" t="s">
        <v>87</v>
      </c>
      <c r="F52" s="17">
        <v>100</v>
      </c>
      <c r="G52" s="20"/>
      <c r="H52" s="11"/>
    </row>
    <row r="53" spans="1:8" s="13" customFormat="1" ht="31.5" customHeight="1">
      <c r="A53" s="45">
        <v>30</v>
      </c>
      <c r="B53" s="37" t="s">
        <v>88</v>
      </c>
      <c r="C53" s="37" t="s">
        <v>141</v>
      </c>
      <c r="D53" s="29" t="s">
        <v>117</v>
      </c>
      <c r="E53" s="25" t="s">
        <v>91</v>
      </c>
      <c r="F53" s="17">
        <v>1</v>
      </c>
      <c r="G53" s="26" t="s">
        <v>90</v>
      </c>
      <c r="H53" s="11"/>
    </row>
    <row r="54" spans="1:8" s="13" customFormat="1" ht="26.25" customHeight="1">
      <c r="A54" s="40"/>
      <c r="B54" s="40"/>
      <c r="C54" s="40"/>
      <c r="D54" s="25" t="s">
        <v>19</v>
      </c>
      <c r="E54" s="25" t="s">
        <v>91</v>
      </c>
      <c r="F54" s="17">
        <v>1</v>
      </c>
      <c r="G54" s="26"/>
      <c r="H54" s="11"/>
    </row>
    <row r="55" spans="1:8" s="13" customFormat="1" ht="31.5" customHeight="1">
      <c r="A55" s="17">
        <v>31</v>
      </c>
      <c r="B55" s="25" t="s">
        <v>92</v>
      </c>
      <c r="C55" s="25" t="s">
        <v>93</v>
      </c>
      <c r="D55" s="29" t="s">
        <v>118</v>
      </c>
      <c r="E55" s="25" t="s">
        <v>94</v>
      </c>
      <c r="F55" s="17">
        <v>1</v>
      </c>
      <c r="G55" s="20"/>
      <c r="H55" s="11"/>
    </row>
    <row r="56" spans="1:8" s="13" customFormat="1" ht="31.5" customHeight="1">
      <c r="A56" s="17">
        <v>32</v>
      </c>
      <c r="B56" s="25" t="s">
        <v>95</v>
      </c>
      <c r="C56" s="25" t="s">
        <v>27</v>
      </c>
      <c r="D56" s="25" t="s">
        <v>118</v>
      </c>
      <c r="E56" s="29" t="s">
        <v>107</v>
      </c>
      <c r="F56" s="17">
        <v>1</v>
      </c>
      <c r="G56" s="26" t="s">
        <v>142</v>
      </c>
      <c r="H56" s="11"/>
    </row>
    <row r="57" spans="1:8" s="13" customFormat="1" ht="31.5" customHeight="1">
      <c r="A57" s="18">
        <v>33</v>
      </c>
      <c r="B57" s="24" t="s">
        <v>96</v>
      </c>
      <c r="C57" s="25" t="s">
        <v>97</v>
      </c>
      <c r="D57" s="29" t="s">
        <v>117</v>
      </c>
      <c r="E57" s="25" t="s">
        <v>98</v>
      </c>
      <c r="F57" s="17">
        <v>1</v>
      </c>
      <c r="G57" s="26" t="s">
        <v>143</v>
      </c>
      <c r="H57" s="11"/>
    </row>
    <row r="58" spans="1:8" s="13" customFormat="1" ht="27.75" customHeight="1">
      <c r="A58" s="45">
        <v>34</v>
      </c>
      <c r="B58" s="37" t="s">
        <v>99</v>
      </c>
      <c r="C58" s="25" t="s">
        <v>144</v>
      </c>
      <c r="D58" s="25" t="s">
        <v>70</v>
      </c>
      <c r="E58" s="25" t="s">
        <v>94</v>
      </c>
      <c r="F58" s="17">
        <v>1</v>
      </c>
      <c r="G58" s="30" t="s">
        <v>115</v>
      </c>
      <c r="H58" s="11"/>
    </row>
    <row r="59" spans="1:8" s="13" customFormat="1" ht="22.5" customHeight="1">
      <c r="A59" s="40"/>
      <c r="B59" s="38"/>
      <c r="C59" s="25" t="s">
        <v>100</v>
      </c>
      <c r="D59" s="29" t="s">
        <v>118</v>
      </c>
      <c r="E59" s="25" t="s">
        <v>89</v>
      </c>
      <c r="F59" s="17">
        <v>1</v>
      </c>
      <c r="G59" s="20"/>
      <c r="H59" s="11"/>
    </row>
    <row r="60" spans="1:8" s="13" customFormat="1" ht="31.5" customHeight="1">
      <c r="A60" s="17">
        <v>35</v>
      </c>
      <c r="B60" s="25" t="s">
        <v>101</v>
      </c>
      <c r="C60" s="25" t="s">
        <v>102</v>
      </c>
      <c r="D60" s="29" t="s">
        <v>117</v>
      </c>
      <c r="E60" s="25" t="s">
        <v>89</v>
      </c>
      <c r="F60" s="17">
        <v>2</v>
      </c>
      <c r="G60" s="20"/>
      <c r="H60" s="11"/>
    </row>
    <row r="61" spans="1:8" s="13" customFormat="1" ht="31.5" customHeight="1">
      <c r="A61" s="18">
        <v>36</v>
      </c>
      <c r="B61" s="24" t="s">
        <v>103</v>
      </c>
      <c r="C61" s="25" t="s">
        <v>104</v>
      </c>
      <c r="D61" s="29" t="s">
        <v>118</v>
      </c>
      <c r="E61" s="25" t="s">
        <v>94</v>
      </c>
      <c r="F61" s="17">
        <v>2</v>
      </c>
      <c r="G61" s="26"/>
      <c r="H61" s="11"/>
    </row>
    <row r="62" spans="1:8" s="13" customFormat="1" ht="31.5" customHeight="1">
      <c r="A62" s="43">
        <v>37</v>
      </c>
      <c r="B62" s="37" t="s">
        <v>24</v>
      </c>
      <c r="C62" s="25" t="s">
        <v>105</v>
      </c>
      <c r="D62" s="29" t="s">
        <v>117</v>
      </c>
      <c r="E62" s="17" t="s">
        <v>25</v>
      </c>
      <c r="F62" s="17">
        <v>4</v>
      </c>
      <c r="G62" s="26" t="s">
        <v>146</v>
      </c>
      <c r="H62" s="11"/>
    </row>
    <row r="63" spans="1:8" s="13" customFormat="1" ht="31.5" customHeight="1">
      <c r="A63" s="43"/>
      <c r="B63" s="40"/>
      <c r="C63" s="17" t="s">
        <v>35</v>
      </c>
      <c r="D63" s="29" t="s">
        <v>119</v>
      </c>
      <c r="E63" s="17" t="s">
        <v>39</v>
      </c>
      <c r="F63" s="17">
        <v>1</v>
      </c>
      <c r="G63" s="20"/>
      <c r="H63" s="11"/>
    </row>
    <row r="64" spans="1:8" s="13" customFormat="1" ht="31.5" customHeight="1">
      <c r="A64" s="18">
        <v>38</v>
      </c>
      <c r="B64" s="24" t="s">
        <v>106</v>
      </c>
      <c r="C64" s="25" t="s">
        <v>27</v>
      </c>
      <c r="D64" s="29" t="s">
        <v>118</v>
      </c>
      <c r="E64" s="25" t="s">
        <v>107</v>
      </c>
      <c r="F64" s="17">
        <v>2</v>
      </c>
      <c r="G64" s="26" t="s">
        <v>145</v>
      </c>
      <c r="H64" s="11"/>
    </row>
    <row r="65" spans="1:8" s="13" customFormat="1" ht="36.75" customHeight="1">
      <c r="A65" s="17">
        <v>39</v>
      </c>
      <c r="B65" s="25" t="s">
        <v>108</v>
      </c>
      <c r="C65" s="29" t="s">
        <v>109</v>
      </c>
      <c r="D65" s="29" t="s">
        <v>118</v>
      </c>
      <c r="E65" s="25" t="s">
        <v>94</v>
      </c>
      <c r="F65" s="17">
        <v>1</v>
      </c>
      <c r="G65" s="26" t="s">
        <v>72</v>
      </c>
      <c r="H65" s="11"/>
    </row>
    <row r="66" spans="1:9" ht="31.5" customHeight="1">
      <c r="A66" s="9"/>
      <c r="B66" s="9"/>
      <c r="C66" s="9"/>
      <c r="D66" s="9"/>
      <c r="E66" s="22" t="s">
        <v>26</v>
      </c>
      <c r="F66" s="16">
        <f>SUM(F3:F65)</f>
        <v>193</v>
      </c>
      <c r="G66" s="14"/>
      <c r="I66" s="1"/>
    </row>
    <row r="67" spans="1:7" ht="33.75" customHeight="1">
      <c r="A67" s="12"/>
      <c r="B67" s="12"/>
      <c r="C67" s="3"/>
      <c r="D67" s="3"/>
      <c r="E67" s="3"/>
      <c r="G67" s="4"/>
    </row>
  </sheetData>
  <sheetProtection/>
  <mergeCells count="48">
    <mergeCell ref="A43:A44"/>
    <mergeCell ref="B43:B44"/>
    <mergeCell ref="B11:B12"/>
    <mergeCell ref="A11:A12"/>
    <mergeCell ref="C11:C12"/>
    <mergeCell ref="A14:A15"/>
    <mergeCell ref="B14:B15"/>
    <mergeCell ref="C14:C15"/>
    <mergeCell ref="B34:B35"/>
    <mergeCell ref="A9:A10"/>
    <mergeCell ref="B62:B63"/>
    <mergeCell ref="A62:A63"/>
    <mergeCell ref="B46:B47"/>
    <mergeCell ref="B53:B54"/>
    <mergeCell ref="A58:A59"/>
    <mergeCell ref="A32:A33"/>
    <mergeCell ref="A36:A37"/>
    <mergeCell ref="B36:B37"/>
    <mergeCell ref="B58:B59"/>
    <mergeCell ref="B18:B20"/>
    <mergeCell ref="A18:A20"/>
    <mergeCell ref="B21:B23"/>
    <mergeCell ref="A21:A23"/>
    <mergeCell ref="A49:A51"/>
    <mergeCell ref="B27:B29"/>
    <mergeCell ref="B40:B42"/>
    <mergeCell ref="A34:A35"/>
    <mergeCell ref="B38:B39"/>
    <mergeCell ref="C53:C54"/>
    <mergeCell ref="A53:A54"/>
    <mergeCell ref="A40:A42"/>
    <mergeCell ref="C5:C6"/>
    <mergeCell ref="B9:B10"/>
    <mergeCell ref="C18:C19"/>
    <mergeCell ref="B30:B31"/>
    <mergeCell ref="A30:A31"/>
    <mergeCell ref="B5:B6"/>
    <mergeCell ref="A5:A6"/>
    <mergeCell ref="C32:C33"/>
    <mergeCell ref="C49:C50"/>
    <mergeCell ref="B49:B51"/>
    <mergeCell ref="C40:C42"/>
    <mergeCell ref="C43:C44"/>
    <mergeCell ref="A1:G1"/>
    <mergeCell ref="A27:A29"/>
    <mergeCell ref="A46:A47"/>
    <mergeCell ref="A38:A39"/>
    <mergeCell ref="B32:B33"/>
  </mergeCells>
  <printOptions/>
  <pageMargins left="0.3937007874015748" right="0.2755905511811024" top="0.41" bottom="0.59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2016-11-03T08:10:40Z</dcterms:modified>
  <cp:category/>
  <cp:version/>
  <cp:contentType/>
  <cp:contentStatus/>
</cp:coreProperties>
</file>