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1017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<sst xmlns="http://schemas.openxmlformats.org/spreadsheetml/2006/main" count="912" uniqueCount="397">
  <si>
    <t>序号</t>
  </si>
  <si>
    <t>遴选        主管部门</t>
  </si>
  <si>
    <t>遴选单位</t>
  </si>
  <si>
    <t>经费形式</t>
  </si>
  <si>
    <t>遴选      岗位</t>
  </si>
  <si>
    <t>遴选人数</t>
  </si>
  <si>
    <t>遴选范围</t>
  </si>
  <si>
    <t>年龄</t>
  </si>
  <si>
    <t>职业资格名称</t>
  </si>
  <si>
    <t>职业资格取得时间</t>
  </si>
  <si>
    <t>基层工作时间</t>
  </si>
  <si>
    <t>学历学位</t>
  </si>
  <si>
    <t>所学专业</t>
  </si>
  <si>
    <t>与岗位相关的其他要求</t>
  </si>
  <si>
    <t>考试类型</t>
  </si>
  <si>
    <t>笔试科目</t>
  </si>
  <si>
    <t>自治区政法网络信息中心</t>
  </si>
  <si>
    <t>全额</t>
  </si>
  <si>
    <t>网络维护</t>
  </si>
  <si>
    <t>全区</t>
  </si>
  <si>
    <t>无</t>
  </si>
  <si>
    <t>5年及以上</t>
  </si>
  <si>
    <t>学士及以上</t>
  </si>
  <si>
    <t>计算机科学与技术</t>
  </si>
  <si>
    <t>熟悉计算机网络和软件的操作应用</t>
  </si>
  <si>
    <t>自然科学专技类（C类）</t>
  </si>
  <si>
    <t>《综合能力测试》</t>
  </si>
  <si>
    <t>自治区教育厅(0951-5559061)</t>
  </si>
  <si>
    <t>宁夏育才中学</t>
  </si>
  <si>
    <t>校医</t>
  </si>
  <si>
    <t>全区</t>
  </si>
  <si>
    <t>5年及以上</t>
  </si>
  <si>
    <t>学士及以上、本科及以上</t>
  </si>
  <si>
    <t>临床医学</t>
  </si>
  <si>
    <t>具有执业医师证（内科）</t>
  </si>
  <si>
    <t>医疗卫生类（E类）</t>
  </si>
  <si>
    <t>宁夏回族自治区农业综合开发办公室</t>
  </si>
  <si>
    <t>全额</t>
  </si>
  <si>
    <t>全区</t>
  </si>
  <si>
    <t>5年及以上</t>
  </si>
  <si>
    <t>本科及以上、学士及以上</t>
  </si>
  <si>
    <t>经济学类</t>
  </si>
  <si>
    <t>社会科学专技类（B类）</t>
  </si>
  <si>
    <t>宁夏财政社会保险基金管理中心</t>
  </si>
  <si>
    <r>
      <t>5</t>
    </r>
    <r>
      <rPr>
        <sz val="10"/>
        <color indexed="8"/>
        <rFont val="宋体"/>
        <family val="0"/>
      </rPr>
      <t>年及以上</t>
    </r>
  </si>
  <si>
    <t>宁夏交通建设工程质量监督局</t>
  </si>
  <si>
    <t>文秘</t>
  </si>
  <si>
    <t>学士及以上（文学）</t>
  </si>
  <si>
    <t>汉语言文学、文秘（学）、秘书（学）</t>
  </si>
  <si>
    <t>从事2年及以上文秘工作</t>
  </si>
  <si>
    <t>综合管理类（A类）</t>
  </si>
  <si>
    <t>宁夏公路工程造价管理站</t>
  </si>
  <si>
    <t>专业技术岗</t>
  </si>
  <si>
    <t>取得资格满3年及以上</t>
  </si>
  <si>
    <t>土木工程、交通工程</t>
  </si>
  <si>
    <t>有从事道路、桥梁工程技术及公路工程造价管理方面的工作经验</t>
  </si>
  <si>
    <t>自治区水利厅(0951--5552218)</t>
  </si>
  <si>
    <t>宁夏水文水资源勘测局</t>
  </si>
  <si>
    <t>全额</t>
  </si>
  <si>
    <t>水利工程</t>
  </si>
  <si>
    <t>水利
工程师</t>
  </si>
  <si>
    <t>工程管理</t>
  </si>
  <si>
    <t>本科学历；工程管理及相关专业；具有从事水利工程管理和水资源管理5年及以上工作经历。</t>
  </si>
  <si>
    <t>自然科学专技类(C类)</t>
  </si>
  <si>
    <t>水利
高级
工程师</t>
  </si>
  <si>
    <t xml:space="preserve">
学士及以上（工学）</t>
  </si>
  <si>
    <t>农业
水利工程</t>
  </si>
  <si>
    <t>本科学历；农业水利工程及相关专业；具有从事重大水利工程项目建设管理5年及以上工作经历。</t>
  </si>
  <si>
    <t>免笔试</t>
  </si>
  <si>
    <t>宁夏水利信息中心</t>
  </si>
  <si>
    <t xml:space="preserve">档案管理
</t>
  </si>
  <si>
    <t>副研究馆员及以上</t>
  </si>
  <si>
    <t>经济学</t>
  </si>
  <si>
    <t>从事5年以上档案管理工作</t>
  </si>
  <si>
    <t>自治区文化厅（0951-6015917）</t>
  </si>
  <si>
    <t>宁夏图书馆</t>
  </si>
  <si>
    <t>共享工程部（数字资源制作）</t>
  </si>
  <si>
    <t>中级及以上</t>
  </si>
  <si>
    <t>新闻传播学类</t>
  </si>
  <si>
    <t>从事过电视节目制作、播音主持、剪辑等工作。获得过市级以上奖励多项</t>
  </si>
  <si>
    <r>
      <t>综合管理类（</t>
    </r>
    <r>
      <rPr>
        <sz val="10"/>
        <color indexed="8"/>
        <rFont val="Tahoma"/>
        <family val="2"/>
      </rPr>
      <t>A</t>
    </r>
    <r>
      <rPr>
        <sz val="10"/>
        <color indexed="8"/>
        <rFont val="宋体"/>
        <family val="0"/>
      </rPr>
      <t>类）</t>
    </r>
  </si>
  <si>
    <t>宁夏图书馆</t>
  </si>
  <si>
    <t>全额</t>
  </si>
  <si>
    <t>文物摄影</t>
  </si>
  <si>
    <t>全区</t>
  </si>
  <si>
    <t>5年及以上</t>
  </si>
  <si>
    <t>不限</t>
  </si>
  <si>
    <t>文博单位从业经历5年及以上</t>
  </si>
  <si>
    <t>免笔试</t>
  </si>
  <si>
    <t>自治区卫生计生委(0951-5054491)</t>
  </si>
  <si>
    <t>自治区第四人民医院</t>
  </si>
  <si>
    <t>麻醉医师</t>
  </si>
  <si>
    <t>全国</t>
  </si>
  <si>
    <t>副主任医师以上资格</t>
  </si>
  <si>
    <t>学士及以上</t>
  </si>
  <si>
    <t xml:space="preserve">麻醉学、临床医学 </t>
  </si>
  <si>
    <t>具有三甲医疗机构1年以上工作或进修经历</t>
  </si>
  <si>
    <t>自治区中医医院</t>
  </si>
  <si>
    <t>差额</t>
  </si>
  <si>
    <t>妇产科</t>
  </si>
  <si>
    <t>取得资格满5年及以上</t>
  </si>
  <si>
    <t>妇产科学</t>
  </si>
  <si>
    <t>本科学历为普通全日制高等院校毕业，具有10年以上二级以上综合医院妇产科工作经历</t>
  </si>
  <si>
    <t>自治区妇幼保健院
（自治区儿童医院）</t>
  </si>
  <si>
    <t>妇产科副主任医师以上资格</t>
  </si>
  <si>
    <t>儿科</t>
  </si>
  <si>
    <t>5年以上</t>
  </si>
  <si>
    <t>儿科副主任医师以上资格</t>
  </si>
  <si>
    <t>中医</t>
  </si>
  <si>
    <t>中医学</t>
  </si>
  <si>
    <t>中医类副主任医师以上资格</t>
  </si>
  <si>
    <t>宁夏罗山自然保护区管理局</t>
  </si>
  <si>
    <t>会计岗</t>
  </si>
  <si>
    <t>全区</t>
  </si>
  <si>
    <t>取得资格满2年及以上</t>
  </si>
  <si>
    <t>本科及以上、
学士及以上</t>
  </si>
  <si>
    <t>会计学</t>
  </si>
  <si>
    <t>事业单位会计岗位工作3年以上</t>
  </si>
  <si>
    <t>社会科学专技类（B类）</t>
  </si>
  <si>
    <t>《综合能力测试》</t>
  </si>
  <si>
    <t>宁夏林业调查规划院</t>
  </si>
  <si>
    <t>林业调查规划岗</t>
  </si>
  <si>
    <t>林学</t>
  </si>
  <si>
    <t>熟悉森林资源管理政策，在林业规划设计、营造林及工程管理岗位工作3年以上</t>
  </si>
  <si>
    <t>自然科学专技类（C类）</t>
  </si>
  <si>
    <t>自治区粮食局(0951- 6986895)</t>
  </si>
  <si>
    <t>自治区粮食局信息中心</t>
  </si>
  <si>
    <t>全额</t>
  </si>
  <si>
    <t>管理</t>
  </si>
  <si>
    <t>全区</t>
  </si>
  <si>
    <t>会计证</t>
  </si>
  <si>
    <t>学士及以上</t>
  </si>
  <si>
    <t>会计（学），财务管理。</t>
  </si>
  <si>
    <r>
      <t>助理会计师及以上职称且具有3</t>
    </r>
    <r>
      <rPr>
        <sz val="10"/>
        <color indexed="8"/>
        <rFont val="宋体"/>
        <family val="0"/>
      </rPr>
      <t>年以上会计工作经验。熟练掌握行政事业单位会计制度。</t>
    </r>
  </si>
  <si>
    <t>综合管理类（A类）</t>
  </si>
  <si>
    <t>宁夏工人疗养院</t>
  </si>
  <si>
    <t>自收自支</t>
  </si>
  <si>
    <t>放射科医生</t>
  </si>
  <si>
    <t>本科及以上</t>
  </si>
  <si>
    <t>医学影像或临床医学</t>
  </si>
  <si>
    <t>从事放射工作５年以上，取得大型医疗器械上岗证书。执业范围：医学影像和放射治疗专业。</t>
  </si>
  <si>
    <t>医疗卫生类（E类）</t>
  </si>
  <si>
    <t>耳鼻喉科医生</t>
  </si>
  <si>
    <t>临床医学</t>
  </si>
  <si>
    <t>从事相关工作５年以上。执业范围：眼科或眼耳鼻咽喉科专业。</t>
  </si>
  <si>
    <t>自治区工商联合会（0951-6071046）</t>
  </si>
  <si>
    <t>自治区工商联</t>
  </si>
  <si>
    <t>管理岗</t>
  </si>
  <si>
    <t>法学 类、经济学类、汉语言文字与文秘类</t>
  </si>
  <si>
    <t>具有一定的文字写作能力</t>
  </si>
  <si>
    <r>
      <t>综合管理类（</t>
    </r>
    <r>
      <rPr>
        <sz val="10"/>
        <color indexed="8"/>
        <rFont val="Tahoma"/>
        <family val="2"/>
      </rPr>
      <t>A</t>
    </r>
    <r>
      <rPr>
        <sz val="10"/>
        <color indexed="8"/>
        <rFont val="宋体"/>
        <family val="0"/>
      </rPr>
      <t>类）</t>
    </r>
  </si>
  <si>
    <t>自治区科协（0951-5085131）</t>
  </si>
  <si>
    <t>宁夏科技馆</t>
  </si>
  <si>
    <t>科技辅导员</t>
  </si>
  <si>
    <t>本科及以上、学士及以上</t>
  </si>
  <si>
    <t>物理学类</t>
  </si>
  <si>
    <t>科普教育活动策划、组织、开展；展品制作及研发，具有2年教师工作经验，经常下乡科普巡展,适合男性。</t>
  </si>
  <si>
    <t>自然科学专技类（C类）</t>
  </si>
  <si>
    <t>宁夏大学（0951-2061065）</t>
  </si>
  <si>
    <t>人文学院</t>
  </si>
  <si>
    <t>教师</t>
  </si>
  <si>
    <t>副教授</t>
  </si>
  <si>
    <t>博士</t>
  </si>
  <si>
    <t>历史学</t>
  </si>
  <si>
    <t>北方民族史方向、“百千万人才工程”国家级人选</t>
  </si>
  <si>
    <t>政法学院</t>
  </si>
  <si>
    <t>中国哲学</t>
  </si>
  <si>
    <t>国学研究</t>
  </si>
  <si>
    <t>美术学院</t>
  </si>
  <si>
    <t>教授</t>
  </si>
  <si>
    <t>硕士及以上</t>
  </si>
  <si>
    <t>美术学</t>
  </si>
  <si>
    <t>中国画</t>
  </si>
  <si>
    <t>回族研究院</t>
  </si>
  <si>
    <t>民族学</t>
  </si>
  <si>
    <t>民族社会学方向、博导</t>
  </si>
  <si>
    <t>西部生态与生物资源开发联合研究中心</t>
  </si>
  <si>
    <t>研究员</t>
  </si>
  <si>
    <t>生态学</t>
  </si>
  <si>
    <t>干旱区生态水文学方向</t>
  </si>
  <si>
    <t>荒漠植物抗逆机理研究方向</t>
  </si>
  <si>
    <t>教育学院（高等教育研究所）</t>
  </si>
  <si>
    <t>教育学</t>
  </si>
  <si>
    <t>高等教育学或教育学原理</t>
  </si>
  <si>
    <t>国际教育学院</t>
  </si>
  <si>
    <t>全国</t>
  </si>
  <si>
    <t>工商管理</t>
  </si>
  <si>
    <t>有海外留学经历，能承担双语教学</t>
  </si>
  <si>
    <t>教务处</t>
  </si>
  <si>
    <t>实验教学管理</t>
  </si>
  <si>
    <t>高级实验师</t>
  </si>
  <si>
    <t>本科</t>
  </si>
  <si>
    <t>有5年以上高校教务管理工作经历</t>
  </si>
  <si>
    <t>宁大附属中学</t>
  </si>
  <si>
    <t>生物教师</t>
  </si>
  <si>
    <t>二级教师</t>
  </si>
  <si>
    <t>本科及以上学士及以上</t>
  </si>
  <si>
    <t>生物科学（师范）</t>
  </si>
  <si>
    <t>具有相应的专业资格</t>
  </si>
  <si>
    <t>中小学教师类（D类）</t>
  </si>
  <si>
    <t>宁夏医科大学
（0951-6980030
0953-2056998）</t>
  </si>
  <si>
    <t>宁夏医科大学附属回医中医医院</t>
  </si>
  <si>
    <t>差额</t>
  </si>
  <si>
    <t>麻醉科医师</t>
  </si>
  <si>
    <t>全区</t>
  </si>
  <si>
    <t>5年及以上</t>
  </si>
  <si>
    <t>临床医学类</t>
  </si>
  <si>
    <t>免笔试</t>
  </si>
  <si>
    <t>妇产科医师</t>
  </si>
  <si>
    <t>5年及以上</t>
  </si>
  <si>
    <t>外科医师</t>
  </si>
  <si>
    <t>影像医师</t>
  </si>
  <si>
    <t>临床医学与医学技术类</t>
  </si>
  <si>
    <t>宁夏师范学院（0954-2079445）</t>
  </si>
  <si>
    <t>教育科学学院</t>
  </si>
  <si>
    <t>全额</t>
  </si>
  <si>
    <t>教师</t>
  </si>
  <si>
    <t>本科及以上、学士及以上学位</t>
  </si>
  <si>
    <t>汉语言文学、小学教育</t>
  </si>
  <si>
    <r>
      <t>中小学教师类（</t>
    </r>
    <r>
      <rPr>
        <sz val="10"/>
        <color indexed="8"/>
        <rFont val="Tahoma"/>
        <family val="2"/>
      </rPr>
      <t>D</t>
    </r>
    <r>
      <rPr>
        <sz val="10"/>
        <color indexed="8"/>
        <rFont val="宋体"/>
        <family val="0"/>
      </rPr>
      <t>类）</t>
    </r>
  </si>
  <si>
    <t>数学与应用数学、小学教育</t>
  </si>
  <si>
    <t>后勤管理处</t>
  </si>
  <si>
    <t>电工进网作业许可证</t>
  </si>
  <si>
    <t>电气工程类</t>
  </si>
  <si>
    <t>本科及以上学历</t>
  </si>
  <si>
    <r>
      <t>自然科学专技类（</t>
    </r>
    <r>
      <rPr>
        <sz val="10"/>
        <color indexed="8"/>
        <rFont val="Tahoma"/>
        <family val="2"/>
      </rPr>
      <t>C</t>
    </r>
    <r>
      <rPr>
        <sz val="10"/>
        <color indexed="8"/>
        <rFont val="宋体"/>
        <family val="0"/>
      </rPr>
      <t>类）</t>
    </r>
  </si>
  <si>
    <t>宁夏农林科学院（0951-6886703）</t>
  </si>
  <si>
    <t>宁夏农林科学院</t>
  </si>
  <si>
    <t>林业工程师</t>
  </si>
  <si>
    <t>5年及以上</t>
  </si>
  <si>
    <t>本科及以上、学士及以上</t>
  </si>
  <si>
    <t>林学</t>
  </si>
  <si>
    <t>自然科学专技类（C类）</t>
  </si>
  <si>
    <t>宁夏农林科学院动物科学研究所</t>
  </si>
  <si>
    <t>兽医师</t>
  </si>
  <si>
    <t>兽医</t>
  </si>
  <si>
    <t>具有执业助理兽医师资格证。</t>
  </si>
  <si>
    <r>
      <rPr>
        <sz val="10"/>
        <color indexed="8"/>
        <rFont val="宋体"/>
        <family val="0"/>
      </rPr>
      <t>自然科学专技类（</t>
    </r>
    <r>
      <rPr>
        <sz val="10"/>
        <color indexed="8"/>
        <rFont val="Tahoma"/>
        <family val="2"/>
      </rPr>
      <t>C</t>
    </r>
    <r>
      <rPr>
        <sz val="10"/>
        <color indexed="8"/>
        <rFont val="宋体"/>
        <family val="0"/>
      </rPr>
      <t>类）</t>
    </r>
  </si>
  <si>
    <t>宁夏农林科学院固原分院</t>
  </si>
  <si>
    <t>会计</t>
  </si>
  <si>
    <t>会计与审计类</t>
  </si>
  <si>
    <t>本科及以上、学士及以上</t>
  </si>
  <si>
    <t>汉语言与文秘类：汉（中国）语言文学（教育），汉语言，中文应用，应用语言学，秘书（学），文秘（学）。中国语言文学类：语言学及应用语言学，汉语言文字学。</t>
  </si>
  <si>
    <t>吴忠市人力资源和社会保障局（0953-2039620）</t>
  </si>
  <si>
    <t>吴忠市机关事务管理局</t>
  </si>
  <si>
    <t>管理岗</t>
  </si>
  <si>
    <t>汉语言与文秘类</t>
  </si>
  <si>
    <t>具有2年以上办公文秘工作经历</t>
  </si>
  <si>
    <t>综合管理类（A类）</t>
  </si>
  <si>
    <t>吴忠市信息化建设办公室</t>
  </si>
  <si>
    <t>项目管理</t>
  </si>
  <si>
    <t>计算机科学与技术</t>
  </si>
  <si>
    <t>系统集成和IDC机房管理</t>
  </si>
  <si>
    <t>吴忠市中小企业服务中心</t>
  </si>
  <si>
    <t>经济学类、汉语言与文秘类</t>
  </si>
  <si>
    <t>吴忠市社会福利院</t>
  </si>
  <si>
    <t>不限</t>
  </si>
  <si>
    <t>具有2年管理岗位工作经历</t>
  </si>
  <si>
    <t>吴忠市规划设计室</t>
  </si>
  <si>
    <t>助理工程师</t>
  </si>
  <si>
    <t>土建类、测绘类</t>
  </si>
  <si>
    <t>具有助理工程师资格证书（建筑、规划专业）</t>
  </si>
  <si>
    <t>中卫市兴仁供水管理所</t>
  </si>
  <si>
    <t>水利工程与管理类</t>
  </si>
  <si>
    <t>中卫市不动产登记事务中心</t>
  </si>
  <si>
    <t>自收自支</t>
  </si>
  <si>
    <t>汉语言文学、秘书（学）、文秘（学）、法律</t>
  </si>
  <si>
    <t>中卫市人民医院</t>
  </si>
  <si>
    <t>医师及以上</t>
  </si>
  <si>
    <t>具有执业医师证</t>
  </si>
  <si>
    <t>产科</t>
  </si>
  <si>
    <t>感染性疾病科</t>
  </si>
  <si>
    <t>影像</t>
  </si>
  <si>
    <t>影像医学与核医学、医学影像学、放射医学</t>
  </si>
  <si>
    <t>具有执业医师证（放射1名、超声2名岗位）</t>
  </si>
  <si>
    <t>技师及以上</t>
  </si>
  <si>
    <t>医学影像技术、医学影像学</t>
  </si>
  <si>
    <t>专业技术资格证</t>
  </si>
  <si>
    <t>中卫市中医医院</t>
  </si>
  <si>
    <t>临床</t>
  </si>
  <si>
    <t>具有执业医师证、取得中级资格优先</t>
  </si>
  <si>
    <t>针灸推拿</t>
  </si>
  <si>
    <t>针灸推拿学</t>
  </si>
  <si>
    <t>中卫市第三人民医院</t>
  </si>
  <si>
    <t xml:space="preserve">  妇产科</t>
  </si>
  <si>
    <t>沙坡头区人民医院</t>
  </si>
  <si>
    <t xml:space="preserve">康复科  </t>
  </si>
  <si>
    <t xml:space="preserve">普外科 </t>
  </si>
  <si>
    <t>石嘴山市人力资源和社会保障信息中心</t>
  </si>
  <si>
    <t>石嘴山市</t>
  </si>
  <si>
    <t>计算机与信息技术</t>
  </si>
  <si>
    <t>农业技术推广</t>
  </si>
  <si>
    <t>农艺师</t>
  </si>
  <si>
    <t>农学、园艺、植物保护</t>
  </si>
  <si>
    <t>计算机应用技术</t>
  </si>
  <si>
    <t>石嘴山市林业技术推广服务中心</t>
  </si>
  <si>
    <t>植物保护、园艺</t>
  </si>
  <si>
    <t>石嘴山市中医医院</t>
  </si>
  <si>
    <t>中医或中西医临床</t>
  </si>
  <si>
    <t>针灸推拿专业</t>
  </si>
  <si>
    <t>石嘴山市疾病预防控制中心</t>
  </si>
  <si>
    <t>预防医学</t>
  </si>
  <si>
    <r>
      <t>5</t>
    </r>
    <r>
      <rPr>
        <sz val="10"/>
        <color indexed="8"/>
        <rFont val="宋体"/>
        <family val="0"/>
      </rPr>
      <t>年及以上</t>
    </r>
  </si>
  <si>
    <t>中卫市城市公用事业管理所</t>
  </si>
  <si>
    <t>全额</t>
  </si>
  <si>
    <t>管理</t>
  </si>
  <si>
    <t>全区</t>
  </si>
  <si>
    <r>
      <t>5</t>
    </r>
    <r>
      <rPr>
        <sz val="10"/>
        <color indexed="8"/>
        <rFont val="宋体"/>
        <family val="0"/>
      </rPr>
      <t>年及以上</t>
    </r>
  </si>
  <si>
    <t>大专及以上</t>
  </si>
  <si>
    <r>
      <t>综合管理类（A</t>
    </r>
    <r>
      <rPr>
        <sz val="10"/>
        <color indexed="8"/>
        <rFont val="宋体"/>
        <family val="0"/>
      </rPr>
      <t>类）</t>
    </r>
  </si>
  <si>
    <t>管理</t>
  </si>
  <si>
    <r>
      <t>5年及以上</t>
    </r>
  </si>
  <si>
    <t>中卫市金融工作服务中心</t>
  </si>
  <si>
    <t>专管员</t>
  </si>
  <si>
    <t>本科及以上</t>
  </si>
  <si>
    <t>中国语言
文学类</t>
  </si>
  <si>
    <r>
      <t>3</t>
    </r>
    <r>
      <rPr>
        <sz val="10"/>
        <color indexed="8"/>
        <rFont val="宋体"/>
        <family val="0"/>
      </rPr>
      <t>年及以上文秘工作经验</t>
    </r>
  </si>
  <si>
    <t>医疗卫生类（E类）</t>
  </si>
  <si>
    <t>5年以上</t>
  </si>
  <si>
    <t>银川市西夏区人力资源和社会保障局（0951-2078583）</t>
  </si>
  <si>
    <t>西夏区南梁卫生院</t>
  </si>
  <si>
    <t>院长</t>
  </si>
  <si>
    <t>不限</t>
  </si>
  <si>
    <t>在乡镇卫生院及以上医疗机构担任院长职务满3年</t>
  </si>
  <si>
    <t>医疗卫生类（E类）</t>
  </si>
  <si>
    <t>西夏镇北堡镇卫生院</t>
  </si>
  <si>
    <t>中宁县审计局政府投资核算中心</t>
  </si>
  <si>
    <t>预决算编制及审核</t>
  </si>
  <si>
    <t xml:space="preserve">全区 </t>
  </si>
  <si>
    <t>工程师</t>
  </si>
  <si>
    <t>本科及以上学士及以上</t>
  </si>
  <si>
    <t>工程造价或工程管理</t>
  </si>
  <si>
    <t>从事过工程咨询、预算编制及审核、工程造价认定等工作满5年或从事建筑工程、工程施工和控制管理等工程管理工作满5年</t>
  </si>
  <si>
    <t>石嘴山市</t>
  </si>
  <si>
    <t>夜间机房值班，适宜男性；全日制</t>
  </si>
  <si>
    <t>石嘴山市农业技术推广服务中心</t>
  </si>
  <si>
    <t>石嘴山市图书馆</t>
  </si>
  <si>
    <t>本科及以上、学士以上</t>
  </si>
  <si>
    <t>中医医疗</t>
  </si>
  <si>
    <t>具有执业医师资格证书</t>
  </si>
  <si>
    <t>针灸医疗</t>
  </si>
  <si>
    <t>宁夏石嘴山国家农业科技园区管理委员会</t>
  </si>
  <si>
    <t>助理畜牧师及以上</t>
  </si>
  <si>
    <t>取得三年及以上</t>
  </si>
  <si>
    <t>动物科学</t>
  </si>
  <si>
    <t>近5年来一直从事畜牧工作</t>
  </si>
  <si>
    <t>合计</t>
  </si>
  <si>
    <t>2017年全区事业单位公开遴选工作人员岗位计划一览表</t>
  </si>
  <si>
    <t>附件1</t>
  </si>
  <si>
    <t>自治区交通运输厅(0951-6076587)</t>
  </si>
  <si>
    <t>宁夏医科大学</t>
  </si>
  <si>
    <t>图书采编</t>
  </si>
  <si>
    <t>馆员</t>
  </si>
  <si>
    <t>10年及以上</t>
  </si>
  <si>
    <t>硕士及以上</t>
  </si>
  <si>
    <t>软件工程领域工程</t>
  </si>
  <si>
    <t>具有10年以上高校图书采编工作经历；在专业刊物上发表专业论文一作3篇以上；主持厅局级科研课题1项；中国共产党党员。</t>
  </si>
  <si>
    <r>
      <rPr>
        <sz val="10"/>
        <color indexed="8"/>
        <rFont val="宋体"/>
        <family val="0"/>
      </rPr>
      <t>自治区财政厅（</t>
    </r>
    <r>
      <rPr>
        <sz val="10"/>
        <color indexed="8"/>
        <rFont val="Tahoma"/>
        <family val="2"/>
      </rPr>
      <t>0951-5069407</t>
    </r>
    <r>
      <rPr>
        <sz val="10"/>
        <color indexed="8"/>
        <rFont val="宋体"/>
        <family val="0"/>
      </rPr>
      <t>）</t>
    </r>
  </si>
  <si>
    <t>自治区林业厅（0951-6836659）</t>
  </si>
  <si>
    <t>自治区总工会（0951-2090032）</t>
  </si>
  <si>
    <r>
      <t>中卫市人力资源和社会保障局
（</t>
    </r>
    <r>
      <rPr>
        <sz val="9"/>
        <color indexed="8"/>
        <rFont val="Tahoma"/>
        <family val="2"/>
      </rPr>
      <t>0955-7063908</t>
    </r>
    <r>
      <rPr>
        <sz val="9"/>
        <color indexed="8"/>
        <rFont val="宋体"/>
        <family val="0"/>
      </rPr>
      <t>）</t>
    </r>
  </si>
  <si>
    <t>中宁县人力资源和社会保障局（0955-5022859）</t>
  </si>
  <si>
    <t>石嘴山市人力资源和社会保障局（0952-2012352）</t>
  </si>
  <si>
    <t>会计师</t>
  </si>
  <si>
    <t>初级及以上</t>
  </si>
  <si>
    <t>医师及以上</t>
  </si>
  <si>
    <t>文博副高及以上</t>
  </si>
  <si>
    <t>副主任医师以上</t>
  </si>
  <si>
    <t>会计师</t>
  </si>
  <si>
    <t>林业工程师</t>
  </si>
  <si>
    <t>执业医师及以上</t>
  </si>
  <si>
    <t>副主任医师及以上</t>
  </si>
  <si>
    <t>麻醉</t>
  </si>
  <si>
    <t>妇产科</t>
  </si>
  <si>
    <t>外科</t>
  </si>
  <si>
    <t>医学影像</t>
  </si>
  <si>
    <t>中小学教师二级及以上</t>
  </si>
  <si>
    <t>从事小学数学教学工作5年以上。</t>
  </si>
  <si>
    <t>从事小学语文教学工作5年以上。</t>
  </si>
  <si>
    <t>初级会计师及以上</t>
  </si>
  <si>
    <t>大专以上学历；从事会计工作5年及以上。</t>
  </si>
  <si>
    <t>公共卫生医师</t>
  </si>
  <si>
    <t>50周岁以下</t>
  </si>
  <si>
    <t>40周岁以下</t>
  </si>
  <si>
    <t>55周岁以下</t>
  </si>
  <si>
    <t>35周岁以下</t>
  </si>
  <si>
    <t>专业技术岗</t>
  </si>
  <si>
    <r>
      <t>综合管理类（</t>
    </r>
    <r>
      <rPr>
        <sz val="10"/>
        <color indexed="8"/>
        <rFont val="Tahoma"/>
        <family val="2"/>
      </rPr>
      <t>A</t>
    </r>
    <r>
      <rPr>
        <sz val="10"/>
        <color indexed="8"/>
        <rFont val="宋体"/>
        <family val="0"/>
      </rPr>
      <t>类）</t>
    </r>
  </si>
  <si>
    <t xml:space="preserve"> 差额</t>
  </si>
  <si>
    <t>30周岁以下</t>
  </si>
  <si>
    <t>45周岁以下</t>
  </si>
  <si>
    <t>35周岁
以下</t>
  </si>
  <si>
    <r>
      <t>35</t>
    </r>
    <r>
      <rPr>
        <sz val="10"/>
        <color indexed="8"/>
        <rFont val="宋体"/>
        <family val="0"/>
      </rPr>
      <t>周岁
以下</t>
    </r>
  </si>
  <si>
    <t>35周岁
以下</t>
  </si>
  <si>
    <t>35周岁以下</t>
  </si>
  <si>
    <t>专业技术岗</t>
  </si>
  <si>
    <t>自治区党委政法委员会(0951-6036601)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</si>
</sst>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ahoma"/>
      <family val="2"/>
    </font>
    <font>
      <sz val="9"/>
      <name val="Tahoma"/>
      <family val="2"/>
    </font>
    <font>
      <sz val="11"/>
      <color indexed="8"/>
      <name val="Tahoma"/>
      <family val="2"/>
    </font>
    <font>
      <sz val="9"/>
      <color indexed="8"/>
      <name val="宋体"/>
      <family val="0"/>
    </font>
    <font>
      <sz val="9"/>
      <color indexed="8"/>
      <name val="Tahoma"/>
      <family val="2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9" borderId="5" applyNumberFormat="0" applyAlignment="0" applyProtection="0"/>
    <xf numFmtId="0" fontId="13" fillId="14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0" borderId="0" applyNumberFormat="0" applyBorder="0" applyAlignment="0" applyProtection="0"/>
    <xf numFmtId="0" fontId="10" fillId="9" borderId="8" applyNumberFormat="0" applyAlignment="0" applyProtection="0"/>
    <xf numFmtId="0" fontId="9" fillId="3" borderId="5" applyNumberFormat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" fillId="5" borderId="9" applyNumberFormat="0" applyFont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48" applyFont="1" applyFill="1" applyBorder="1" applyAlignment="1">
      <alignment horizontal="center" vertical="center" wrapText="1"/>
      <protection/>
    </xf>
    <xf numFmtId="0" fontId="21" fillId="0" borderId="10" xfId="48" applyFont="1" applyFill="1" applyBorder="1" applyAlignment="1">
      <alignment horizontal="left" vertical="center" wrapText="1"/>
      <protection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45" applyFont="1" applyFill="1" applyBorder="1" applyAlignment="1">
      <alignment vertical="center" wrapText="1"/>
      <protection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22" fillId="0" borderId="10" xfId="48" applyNumberFormat="1" applyFont="1" applyFill="1" applyBorder="1" applyAlignment="1">
      <alignment horizontal="center" vertical="center" wrapText="1"/>
      <protection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45" applyFont="1" applyFill="1" applyBorder="1" applyAlignment="1">
      <alignment vertical="center" wrapText="1"/>
      <protection/>
    </xf>
    <xf numFmtId="0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43" applyFont="1" applyBorder="1" applyAlignment="1">
      <alignment horizontal="center" vertical="center"/>
      <protection/>
    </xf>
    <xf numFmtId="0" fontId="22" fillId="0" borderId="10" xfId="43" applyFont="1" applyBorder="1" applyAlignment="1">
      <alignment horizontal="center" vertical="center" wrapText="1"/>
      <protection/>
    </xf>
    <xf numFmtId="0" fontId="19" fillId="0" borderId="10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44" applyFont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left" vertical="center" wrapText="1"/>
    </xf>
    <xf numFmtId="49" fontId="21" fillId="0" borderId="10" xfId="48" applyNumberFormat="1" applyFont="1" applyFill="1" applyBorder="1" applyAlignment="1">
      <alignment horizontal="center" vertical="center" wrapText="1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1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5" xfId="45" applyFont="1" applyFill="1" applyBorder="1" applyAlignment="1">
      <alignment horizontal="left" vertical="center" shrinkToFit="1"/>
      <protection/>
    </xf>
    <xf numFmtId="0" fontId="22" fillId="0" borderId="15" xfId="45" applyFont="1" applyFill="1" applyBorder="1" applyAlignment="1">
      <alignment horizontal="center" vertical="center" shrinkToFit="1"/>
      <protection/>
    </xf>
    <xf numFmtId="0" fontId="22" fillId="0" borderId="15" xfId="45" applyNumberFormat="1" applyFont="1" applyFill="1" applyBorder="1" applyAlignment="1">
      <alignment horizontal="center" vertical="center" wrapText="1" shrinkToFit="1"/>
      <protection/>
    </xf>
    <xf numFmtId="0" fontId="22" fillId="0" borderId="15" xfId="45" applyFont="1" applyFill="1" applyBorder="1" applyAlignment="1">
      <alignment horizontal="center" vertical="center" wrapText="1" shrinkToFit="1"/>
      <protection/>
    </xf>
    <xf numFmtId="0" fontId="22" fillId="0" borderId="15" xfId="42" applyFont="1" applyFill="1" applyBorder="1" applyAlignment="1">
      <alignment horizontal="center" vertical="center" wrapText="1"/>
      <protection/>
    </xf>
    <xf numFmtId="0" fontId="22" fillId="0" borderId="15" xfId="45" applyFont="1" applyFill="1" applyBorder="1" applyAlignment="1">
      <alignment horizontal="center" vertical="center"/>
      <protection/>
    </xf>
    <xf numFmtId="0" fontId="22" fillId="0" borderId="15" xfId="45" applyFont="1" applyFill="1" applyBorder="1" applyAlignment="1">
      <alignment horizontal="center" vertical="center" wrapText="1"/>
      <protection/>
    </xf>
    <xf numFmtId="0" fontId="22" fillId="0" borderId="15" xfId="46" applyFont="1" applyFill="1" applyBorder="1" applyAlignment="1">
      <alignment horizontal="center" vertical="center" shrinkToFit="1"/>
      <protection/>
    </xf>
    <xf numFmtId="0" fontId="22" fillId="0" borderId="15" xfId="41" applyFont="1" applyFill="1" applyBorder="1" applyAlignment="1">
      <alignment horizontal="left" vertical="center" wrapText="1"/>
      <protection/>
    </xf>
    <xf numFmtId="0" fontId="22" fillId="0" borderId="15" xfId="42" applyFont="1" applyFill="1" applyBorder="1" applyAlignment="1">
      <alignment horizontal="left" vertical="center" wrapText="1"/>
      <protection/>
    </xf>
    <xf numFmtId="0" fontId="22" fillId="0" borderId="10" xfId="45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/>
    </xf>
    <xf numFmtId="0" fontId="22" fillId="0" borderId="10" xfId="45" applyFont="1" applyFill="1" applyBorder="1" applyAlignment="1">
      <alignment horizontal="center" vertical="center" shrinkToFit="1"/>
      <protection/>
    </xf>
    <xf numFmtId="0" fontId="22" fillId="0" borderId="10" xfId="45" applyFont="1" applyFill="1" applyBorder="1" applyAlignment="1">
      <alignment horizontal="center" vertical="center" wrapText="1" shrinkToFit="1"/>
      <protection/>
    </xf>
    <xf numFmtId="0" fontId="22" fillId="0" borderId="10" xfId="42" applyFont="1" applyFill="1" applyBorder="1" applyAlignment="1">
      <alignment horizontal="center" vertical="center" wrapText="1"/>
      <protection/>
    </xf>
    <xf numFmtId="0" fontId="22" fillId="0" borderId="10" xfId="45" applyFont="1" applyFill="1" applyBorder="1" applyAlignment="1">
      <alignment horizontal="center" vertical="center"/>
      <protection/>
    </xf>
    <xf numFmtId="0" fontId="22" fillId="0" borderId="10" xfId="45" applyFont="1" applyFill="1" applyBorder="1" applyAlignment="1">
      <alignment horizontal="center" vertical="center" wrapText="1"/>
      <protection/>
    </xf>
    <xf numFmtId="0" fontId="22" fillId="0" borderId="10" xfId="46" applyFont="1" applyFill="1" applyBorder="1" applyAlignment="1">
      <alignment horizontal="center" vertical="center" shrinkToFit="1"/>
      <protection/>
    </xf>
    <xf numFmtId="0" fontId="22" fillId="0" borderId="10" xfId="45" applyFont="1" applyFill="1" applyBorder="1" applyAlignment="1">
      <alignment horizontal="left" vertical="center" shrinkToFit="1"/>
      <protection/>
    </xf>
    <xf numFmtId="0" fontId="22" fillId="0" borderId="10" xfId="46" applyFont="1" applyFill="1" applyBorder="1" applyAlignment="1">
      <alignment horizontal="center" vertical="center" wrapText="1"/>
      <protection/>
    </xf>
    <xf numFmtId="0" fontId="22" fillId="0" borderId="16" xfId="41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 vertical="center" shrinkToFit="1"/>
    </xf>
    <xf numFmtId="0" fontId="22" fillId="0" borderId="10" xfId="45" applyNumberFormat="1" applyFont="1" applyFill="1" applyBorder="1" applyAlignment="1">
      <alignment horizontal="left" vertical="center" wrapText="1" shrinkToFit="1"/>
      <protection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5" xfId="48" applyFont="1" applyFill="1" applyBorder="1" applyAlignment="1">
      <alignment horizontal="center" vertical="center" wrapText="1"/>
      <protection/>
    </xf>
    <xf numFmtId="0" fontId="21" fillId="0" borderId="15" xfId="45" applyFont="1" applyFill="1" applyBorder="1" applyAlignment="1">
      <alignment horizontal="center" vertical="center" wrapText="1"/>
      <protection/>
    </xf>
    <xf numFmtId="0" fontId="21" fillId="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2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49" applyFont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47" applyFont="1" applyBorder="1" applyAlignment="1">
      <alignment horizontal="center" vertical="center" wrapText="1"/>
      <protection/>
    </xf>
    <xf numFmtId="0" fontId="21" fillId="0" borderId="10" xfId="50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9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7" xfId="49" applyFont="1" applyBorder="1" applyAlignment="1">
      <alignment horizontal="center" vertical="center" wrapText="1"/>
      <protection/>
    </xf>
    <xf numFmtId="0" fontId="22" fillId="0" borderId="16" xfId="49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2" fillId="0" borderId="15" xfId="43" applyFont="1" applyBorder="1" applyAlignment="1">
      <alignment horizontal="center" vertical="center" wrapText="1"/>
      <protection/>
    </xf>
    <xf numFmtId="0" fontId="22" fillId="0" borderId="16" xfId="43" applyFont="1" applyBorder="1" applyAlignment="1">
      <alignment horizontal="center" vertical="center" wrapText="1"/>
      <protection/>
    </xf>
    <xf numFmtId="0" fontId="19" fillId="0" borderId="10" xfId="0" applyNumberFormat="1" applyFont="1" applyBorder="1" applyAlignment="1">
      <alignment horizontal="center" vertical="center" wrapTex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8" xfId="41"/>
    <cellStyle name="常规 19" xfId="42"/>
    <cellStyle name="常规 2" xfId="43"/>
    <cellStyle name="常规 2 4" xfId="44"/>
    <cellStyle name="常规 4" xfId="45"/>
    <cellStyle name="常规 4 2" xfId="46"/>
    <cellStyle name="常规 5" xfId="47"/>
    <cellStyle name="常规_Sheet1_1_2015年下半年事业单位工作人员一览表" xfId="48"/>
    <cellStyle name="常规_Sheet2_1" xfId="49"/>
    <cellStyle name="常规_遴选附件5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zoomScalePageLayoutView="0" workbookViewId="0" topLeftCell="A1">
      <selection activeCell="A2" sqref="A2:P2"/>
    </sheetView>
  </sheetViews>
  <sheetFormatPr defaultColWidth="9.00390625" defaultRowHeight="14.25"/>
  <cols>
    <col min="1" max="1" width="4.50390625" style="0" customWidth="1"/>
    <col min="2" max="2" width="9.875" style="0" customWidth="1"/>
    <col min="3" max="3" width="9.125" style="0" customWidth="1"/>
    <col min="4" max="4" width="5.00390625" style="0" customWidth="1"/>
    <col min="5" max="5" width="8.00390625" style="0" customWidth="1"/>
    <col min="6" max="6" width="4.875" style="0" customWidth="1"/>
    <col min="7" max="7" width="5.125" style="0" customWidth="1"/>
    <col min="8" max="8" width="6.00390625" style="0" customWidth="1"/>
    <col min="9" max="9" width="6.50390625" style="0" customWidth="1"/>
    <col min="10" max="10" width="7.25390625" style="0" customWidth="1"/>
    <col min="11" max="11" width="6.00390625" style="0" customWidth="1"/>
    <col min="12" max="12" width="5.875" style="0" customWidth="1"/>
    <col min="13" max="13" width="7.25390625" style="0" customWidth="1"/>
    <col min="14" max="14" width="14.625" style="0" customWidth="1"/>
    <col min="15" max="15" width="11.875" style="26" customWidth="1"/>
    <col min="16" max="16" width="9.625" style="0" customWidth="1"/>
  </cols>
  <sheetData>
    <row r="1" spans="1:2" ht="18.75">
      <c r="A1" s="89" t="s">
        <v>348</v>
      </c>
      <c r="B1" s="89"/>
    </row>
    <row r="2" spans="1:16" ht="22.5" customHeight="1">
      <c r="A2" s="115" t="s">
        <v>347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4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22" s="10" customFormat="1" ht="48">
      <c r="A4" s="2">
        <v>1</v>
      </c>
      <c r="B4" s="3" t="s">
        <v>396</v>
      </c>
      <c r="C4" s="4" t="s">
        <v>16</v>
      </c>
      <c r="D4" s="4" t="s">
        <v>17</v>
      </c>
      <c r="E4" s="4" t="s">
        <v>18</v>
      </c>
      <c r="F4" s="4">
        <v>2</v>
      </c>
      <c r="G4" s="4" t="s">
        <v>19</v>
      </c>
      <c r="H4" s="4" t="s">
        <v>385</v>
      </c>
      <c r="I4" s="4" t="s">
        <v>20</v>
      </c>
      <c r="J4" s="4"/>
      <c r="K4" s="4" t="s">
        <v>21</v>
      </c>
      <c r="L4" s="4" t="s">
        <v>22</v>
      </c>
      <c r="M4" s="4" t="s">
        <v>23</v>
      </c>
      <c r="N4" s="5" t="s">
        <v>24</v>
      </c>
      <c r="O4" s="6" t="s">
        <v>25</v>
      </c>
      <c r="P4" s="7" t="s">
        <v>26</v>
      </c>
      <c r="Q4" s="8"/>
      <c r="R4" s="9"/>
      <c r="S4" s="9"/>
      <c r="T4" s="9"/>
      <c r="U4" s="9"/>
      <c r="V4" s="9"/>
    </row>
    <row r="5" spans="1:16" ht="48">
      <c r="A5" s="1">
        <v>2</v>
      </c>
      <c r="B5" s="11" t="s">
        <v>27</v>
      </c>
      <c r="C5" s="12" t="s">
        <v>28</v>
      </c>
      <c r="D5" s="13" t="s">
        <v>17</v>
      </c>
      <c r="E5" s="3" t="s">
        <v>29</v>
      </c>
      <c r="F5" s="3">
        <v>2</v>
      </c>
      <c r="G5" s="3" t="s">
        <v>30</v>
      </c>
      <c r="H5" s="3" t="s">
        <v>385</v>
      </c>
      <c r="I5" s="3" t="s">
        <v>365</v>
      </c>
      <c r="J5" s="3"/>
      <c r="K5" s="3" t="s">
        <v>31</v>
      </c>
      <c r="L5" s="3" t="s">
        <v>32</v>
      </c>
      <c r="M5" s="3" t="s">
        <v>33</v>
      </c>
      <c r="N5" s="3" t="s">
        <v>34</v>
      </c>
      <c r="O5" s="3" t="s">
        <v>35</v>
      </c>
      <c r="P5" s="14" t="s">
        <v>26</v>
      </c>
    </row>
    <row r="6" spans="1:16" ht="48">
      <c r="A6" s="2">
        <v>3</v>
      </c>
      <c r="B6" s="117" t="s">
        <v>357</v>
      </c>
      <c r="C6" s="15" t="s">
        <v>36</v>
      </c>
      <c r="D6" s="16" t="s">
        <v>37</v>
      </c>
      <c r="E6" s="16" t="s">
        <v>386</v>
      </c>
      <c r="F6" s="16">
        <v>1</v>
      </c>
      <c r="G6" s="16" t="s">
        <v>38</v>
      </c>
      <c r="H6" s="16" t="s">
        <v>389</v>
      </c>
      <c r="I6" s="17" t="s">
        <v>363</v>
      </c>
      <c r="J6" s="16"/>
      <c r="K6" s="17" t="s">
        <v>39</v>
      </c>
      <c r="L6" s="17" t="s">
        <v>40</v>
      </c>
      <c r="M6" s="16" t="s">
        <v>41</v>
      </c>
      <c r="N6" s="16"/>
      <c r="O6" s="17" t="s">
        <v>42</v>
      </c>
      <c r="P6" s="14" t="s">
        <v>26</v>
      </c>
    </row>
    <row r="7" spans="1:16" ht="48">
      <c r="A7" s="1">
        <v>4</v>
      </c>
      <c r="B7" s="92"/>
      <c r="C7" s="15" t="s">
        <v>43</v>
      </c>
      <c r="D7" s="16" t="s">
        <v>37</v>
      </c>
      <c r="E7" s="16" t="s">
        <v>386</v>
      </c>
      <c r="F7" s="16">
        <v>1</v>
      </c>
      <c r="G7" s="16" t="s">
        <v>38</v>
      </c>
      <c r="H7" s="16" t="s">
        <v>389</v>
      </c>
      <c r="I7" s="17" t="s">
        <v>363</v>
      </c>
      <c r="J7" s="16"/>
      <c r="K7" s="16" t="s">
        <v>44</v>
      </c>
      <c r="L7" s="17" t="s">
        <v>40</v>
      </c>
      <c r="M7" s="16" t="s">
        <v>41</v>
      </c>
      <c r="N7" s="16"/>
      <c r="O7" s="17" t="s">
        <v>42</v>
      </c>
      <c r="P7" s="14" t="s">
        <v>26</v>
      </c>
    </row>
    <row r="8" spans="1:16" ht="60">
      <c r="A8" s="2">
        <v>5</v>
      </c>
      <c r="B8" s="118" t="s">
        <v>349</v>
      </c>
      <c r="C8" s="17" t="s">
        <v>45</v>
      </c>
      <c r="D8" s="17" t="s">
        <v>37</v>
      </c>
      <c r="E8" s="17" t="s">
        <v>46</v>
      </c>
      <c r="F8" s="17">
        <v>1</v>
      </c>
      <c r="G8" s="18" t="s">
        <v>19</v>
      </c>
      <c r="H8" s="17" t="s">
        <v>385</v>
      </c>
      <c r="I8" s="17"/>
      <c r="J8" s="17"/>
      <c r="K8" s="17" t="s">
        <v>21</v>
      </c>
      <c r="L8" s="17" t="s">
        <v>47</v>
      </c>
      <c r="M8" s="17" t="s">
        <v>48</v>
      </c>
      <c r="N8" s="17" t="s">
        <v>49</v>
      </c>
      <c r="O8" s="17" t="s">
        <v>50</v>
      </c>
      <c r="P8" s="14" t="s">
        <v>26</v>
      </c>
    </row>
    <row r="9" spans="1:16" ht="48">
      <c r="A9" s="1">
        <v>6</v>
      </c>
      <c r="B9" s="119"/>
      <c r="C9" s="19" t="s">
        <v>51</v>
      </c>
      <c r="D9" s="18" t="s">
        <v>17</v>
      </c>
      <c r="E9" s="17" t="s">
        <v>52</v>
      </c>
      <c r="F9" s="18">
        <v>1</v>
      </c>
      <c r="G9" s="18" t="s">
        <v>19</v>
      </c>
      <c r="H9" s="17" t="s">
        <v>385</v>
      </c>
      <c r="I9" s="19" t="s">
        <v>364</v>
      </c>
      <c r="J9" s="19" t="s">
        <v>53</v>
      </c>
      <c r="K9" s="19" t="s">
        <v>21</v>
      </c>
      <c r="L9" s="19" t="s">
        <v>22</v>
      </c>
      <c r="M9" s="19" t="s">
        <v>54</v>
      </c>
      <c r="N9" s="19" t="s">
        <v>55</v>
      </c>
      <c r="O9" s="17" t="s">
        <v>25</v>
      </c>
      <c r="P9" s="14" t="s">
        <v>26</v>
      </c>
    </row>
    <row r="10" spans="1:16" ht="56.25">
      <c r="A10" s="2">
        <v>7</v>
      </c>
      <c r="B10" s="120" t="s">
        <v>56</v>
      </c>
      <c r="C10" s="120" t="s">
        <v>57</v>
      </c>
      <c r="D10" s="120" t="s">
        <v>58</v>
      </c>
      <c r="E10" s="20" t="s">
        <v>59</v>
      </c>
      <c r="F10" s="20">
        <v>1</v>
      </c>
      <c r="G10" s="20" t="s">
        <v>30</v>
      </c>
      <c r="H10" s="20" t="s">
        <v>385</v>
      </c>
      <c r="I10" s="20" t="s">
        <v>60</v>
      </c>
      <c r="J10" s="20"/>
      <c r="K10" s="20" t="s">
        <v>31</v>
      </c>
      <c r="L10" s="20"/>
      <c r="M10" s="20" t="s">
        <v>61</v>
      </c>
      <c r="N10" s="20" t="s">
        <v>62</v>
      </c>
      <c r="O10" s="20" t="s">
        <v>63</v>
      </c>
      <c r="P10" s="14" t="s">
        <v>26</v>
      </c>
    </row>
    <row r="11" spans="1:16" ht="56.25">
      <c r="A11" s="1">
        <v>8</v>
      </c>
      <c r="B11" s="120"/>
      <c r="C11" s="120"/>
      <c r="D11" s="120"/>
      <c r="E11" s="20" t="s">
        <v>59</v>
      </c>
      <c r="F11" s="20">
        <v>1</v>
      </c>
      <c r="G11" s="20" t="s">
        <v>30</v>
      </c>
      <c r="H11" s="20" t="s">
        <v>382</v>
      </c>
      <c r="I11" s="20" t="s">
        <v>64</v>
      </c>
      <c r="J11" s="20"/>
      <c r="K11" s="20" t="s">
        <v>31</v>
      </c>
      <c r="L11" s="20" t="s">
        <v>65</v>
      </c>
      <c r="M11" s="20" t="s">
        <v>66</v>
      </c>
      <c r="N11" s="20" t="s">
        <v>67</v>
      </c>
      <c r="O11" s="20"/>
      <c r="P11" s="20" t="s">
        <v>68</v>
      </c>
    </row>
    <row r="12" spans="1:16" ht="33.75">
      <c r="A12" s="2">
        <v>9</v>
      </c>
      <c r="B12" s="120"/>
      <c r="C12" s="20" t="s">
        <v>69</v>
      </c>
      <c r="D12" s="20" t="s">
        <v>58</v>
      </c>
      <c r="E12" s="20" t="s">
        <v>70</v>
      </c>
      <c r="F12" s="20">
        <v>1</v>
      </c>
      <c r="G12" s="20" t="s">
        <v>30</v>
      </c>
      <c r="H12" s="20" t="s">
        <v>382</v>
      </c>
      <c r="I12" s="20" t="s">
        <v>71</v>
      </c>
      <c r="J12" s="20"/>
      <c r="K12" s="20" t="s">
        <v>31</v>
      </c>
      <c r="L12" s="20"/>
      <c r="M12" s="20" t="s">
        <v>72</v>
      </c>
      <c r="N12" s="20" t="s">
        <v>73</v>
      </c>
      <c r="O12" s="20"/>
      <c r="P12" s="20" t="s">
        <v>68</v>
      </c>
    </row>
    <row r="13" spans="1:16" ht="48">
      <c r="A13" s="1">
        <v>10</v>
      </c>
      <c r="B13" s="104" t="s">
        <v>74</v>
      </c>
      <c r="C13" s="22" t="s">
        <v>75</v>
      </c>
      <c r="D13" s="22" t="s">
        <v>17</v>
      </c>
      <c r="E13" s="23" t="s">
        <v>76</v>
      </c>
      <c r="F13" s="23">
        <v>1</v>
      </c>
      <c r="G13" s="23" t="s">
        <v>19</v>
      </c>
      <c r="H13" s="23" t="s">
        <v>385</v>
      </c>
      <c r="I13" s="23" t="s">
        <v>77</v>
      </c>
      <c r="J13" s="23"/>
      <c r="K13" s="23" t="s">
        <v>21</v>
      </c>
      <c r="L13" s="23" t="s">
        <v>22</v>
      </c>
      <c r="M13" s="23" t="s">
        <v>78</v>
      </c>
      <c r="N13" s="23" t="s">
        <v>79</v>
      </c>
      <c r="O13" s="24" t="s">
        <v>80</v>
      </c>
      <c r="P13" s="14" t="s">
        <v>26</v>
      </c>
    </row>
    <row r="14" spans="1:16" ht="34.5" customHeight="1">
      <c r="A14" s="2">
        <v>11</v>
      </c>
      <c r="B14" s="91"/>
      <c r="C14" s="25" t="s">
        <v>81</v>
      </c>
      <c r="D14" s="25" t="s">
        <v>82</v>
      </c>
      <c r="E14" s="25" t="s">
        <v>83</v>
      </c>
      <c r="F14" s="21">
        <v>1</v>
      </c>
      <c r="G14" s="25" t="s">
        <v>84</v>
      </c>
      <c r="H14" s="21" t="s">
        <v>390</v>
      </c>
      <c r="I14" s="25" t="s">
        <v>366</v>
      </c>
      <c r="J14" s="21"/>
      <c r="K14" s="21" t="s">
        <v>85</v>
      </c>
      <c r="L14" s="25" t="s">
        <v>86</v>
      </c>
      <c r="M14" s="25" t="s">
        <v>86</v>
      </c>
      <c r="N14" s="25" t="s">
        <v>87</v>
      </c>
      <c r="P14" s="21" t="s">
        <v>88</v>
      </c>
    </row>
    <row r="15" spans="1:16" ht="36">
      <c r="A15" s="1">
        <v>12</v>
      </c>
      <c r="B15" s="94" t="s">
        <v>89</v>
      </c>
      <c r="C15" s="3" t="s">
        <v>90</v>
      </c>
      <c r="D15" s="3" t="s">
        <v>58</v>
      </c>
      <c r="E15" s="3" t="s">
        <v>91</v>
      </c>
      <c r="F15" s="3">
        <v>1</v>
      </c>
      <c r="G15" s="3" t="s">
        <v>92</v>
      </c>
      <c r="H15" s="3" t="s">
        <v>382</v>
      </c>
      <c r="I15" s="3" t="s">
        <v>93</v>
      </c>
      <c r="J15" s="3"/>
      <c r="K15" s="3" t="s">
        <v>85</v>
      </c>
      <c r="L15" s="3" t="s">
        <v>94</v>
      </c>
      <c r="M15" s="3" t="s">
        <v>95</v>
      </c>
      <c r="N15" s="28" t="s">
        <v>96</v>
      </c>
      <c r="O15" s="3"/>
      <c r="P15" s="6" t="s">
        <v>88</v>
      </c>
    </row>
    <row r="16" spans="1:16" ht="60">
      <c r="A16" s="2">
        <v>13</v>
      </c>
      <c r="B16" s="91"/>
      <c r="C16" s="3" t="s">
        <v>97</v>
      </c>
      <c r="D16" s="3" t="s">
        <v>98</v>
      </c>
      <c r="E16" s="3" t="s">
        <v>99</v>
      </c>
      <c r="F16" s="3">
        <v>1</v>
      </c>
      <c r="G16" s="3" t="s">
        <v>30</v>
      </c>
      <c r="H16" s="3" t="s">
        <v>383</v>
      </c>
      <c r="I16" s="3" t="s">
        <v>367</v>
      </c>
      <c r="J16" s="3" t="s">
        <v>100</v>
      </c>
      <c r="K16" s="3" t="s">
        <v>85</v>
      </c>
      <c r="L16" s="3" t="s">
        <v>94</v>
      </c>
      <c r="M16" s="3" t="s">
        <v>101</v>
      </c>
      <c r="N16" s="28" t="s">
        <v>102</v>
      </c>
      <c r="O16" s="3"/>
      <c r="P16" s="6" t="s">
        <v>88</v>
      </c>
    </row>
    <row r="17" spans="1:16" ht="48">
      <c r="A17" s="1">
        <v>14</v>
      </c>
      <c r="B17" s="91"/>
      <c r="C17" s="6" t="s">
        <v>103</v>
      </c>
      <c r="D17" s="3" t="s">
        <v>58</v>
      </c>
      <c r="E17" s="6" t="s">
        <v>99</v>
      </c>
      <c r="F17" s="29">
        <v>1</v>
      </c>
      <c r="G17" s="6" t="s">
        <v>30</v>
      </c>
      <c r="H17" s="3" t="s">
        <v>382</v>
      </c>
      <c r="I17" s="6" t="s">
        <v>367</v>
      </c>
      <c r="J17" s="29"/>
      <c r="K17" s="3" t="s">
        <v>85</v>
      </c>
      <c r="L17" s="3" t="s">
        <v>94</v>
      </c>
      <c r="M17" s="6" t="s">
        <v>33</v>
      </c>
      <c r="N17" s="30" t="s">
        <v>104</v>
      </c>
      <c r="O17" s="6"/>
      <c r="P17" s="6" t="s">
        <v>88</v>
      </c>
    </row>
    <row r="18" spans="1:16" ht="48">
      <c r="A18" s="2">
        <v>15</v>
      </c>
      <c r="B18" s="91"/>
      <c r="C18" s="6" t="s">
        <v>103</v>
      </c>
      <c r="D18" s="3" t="s">
        <v>58</v>
      </c>
      <c r="E18" s="6" t="s">
        <v>105</v>
      </c>
      <c r="F18" s="29">
        <v>1</v>
      </c>
      <c r="G18" s="6" t="s">
        <v>30</v>
      </c>
      <c r="H18" s="3" t="s">
        <v>382</v>
      </c>
      <c r="I18" s="6" t="s">
        <v>93</v>
      </c>
      <c r="J18" s="29"/>
      <c r="K18" s="3" t="s">
        <v>106</v>
      </c>
      <c r="L18" s="3" t="s">
        <v>94</v>
      </c>
      <c r="M18" s="6" t="s">
        <v>33</v>
      </c>
      <c r="N18" s="30" t="s">
        <v>107</v>
      </c>
      <c r="O18" s="6"/>
      <c r="P18" s="6" t="s">
        <v>88</v>
      </c>
    </row>
    <row r="19" spans="1:16" ht="48">
      <c r="A19" s="1">
        <v>16</v>
      </c>
      <c r="B19" s="92"/>
      <c r="C19" s="31" t="s">
        <v>103</v>
      </c>
      <c r="D19" s="27" t="s">
        <v>58</v>
      </c>
      <c r="E19" s="31" t="s">
        <v>108</v>
      </c>
      <c r="F19" s="32">
        <v>1</v>
      </c>
      <c r="G19" s="31" t="s">
        <v>30</v>
      </c>
      <c r="H19" s="27" t="s">
        <v>382</v>
      </c>
      <c r="I19" s="31" t="s">
        <v>367</v>
      </c>
      <c r="J19" s="32"/>
      <c r="K19" s="27" t="s">
        <v>85</v>
      </c>
      <c r="L19" s="27" t="s">
        <v>94</v>
      </c>
      <c r="M19" s="31" t="s">
        <v>109</v>
      </c>
      <c r="N19" s="33" t="s">
        <v>110</v>
      </c>
      <c r="O19" s="31"/>
      <c r="P19" s="31" t="s">
        <v>88</v>
      </c>
    </row>
    <row r="20" spans="1:16" ht="48">
      <c r="A20" s="2">
        <v>17</v>
      </c>
      <c r="B20" s="109" t="s">
        <v>358</v>
      </c>
      <c r="C20" s="25" t="s">
        <v>111</v>
      </c>
      <c r="D20" s="17" t="s">
        <v>58</v>
      </c>
      <c r="E20" s="17" t="s">
        <v>112</v>
      </c>
      <c r="F20" s="17">
        <v>1</v>
      </c>
      <c r="G20" s="4" t="s">
        <v>113</v>
      </c>
      <c r="H20" s="4" t="s">
        <v>385</v>
      </c>
      <c r="I20" s="4" t="s">
        <v>368</v>
      </c>
      <c r="J20" s="34" t="s">
        <v>114</v>
      </c>
      <c r="K20" s="4" t="s">
        <v>85</v>
      </c>
      <c r="L20" s="4" t="s">
        <v>115</v>
      </c>
      <c r="M20" s="4" t="s">
        <v>116</v>
      </c>
      <c r="N20" s="35" t="s">
        <v>117</v>
      </c>
      <c r="O20" s="17" t="s">
        <v>118</v>
      </c>
      <c r="P20" s="14" t="s">
        <v>119</v>
      </c>
    </row>
    <row r="21" spans="1:16" ht="48">
      <c r="A21" s="1">
        <v>18</v>
      </c>
      <c r="B21" s="110"/>
      <c r="C21" s="17" t="s">
        <v>120</v>
      </c>
      <c r="D21" s="17" t="s">
        <v>58</v>
      </c>
      <c r="E21" s="17" t="s">
        <v>121</v>
      </c>
      <c r="F21" s="17">
        <v>1</v>
      </c>
      <c r="G21" s="4" t="s">
        <v>113</v>
      </c>
      <c r="H21" s="4" t="s">
        <v>385</v>
      </c>
      <c r="I21" s="4" t="s">
        <v>369</v>
      </c>
      <c r="J21" s="34" t="s">
        <v>114</v>
      </c>
      <c r="K21" s="4" t="s">
        <v>85</v>
      </c>
      <c r="L21" s="4" t="s">
        <v>115</v>
      </c>
      <c r="M21" s="4" t="s">
        <v>122</v>
      </c>
      <c r="N21" s="35" t="s">
        <v>123</v>
      </c>
      <c r="O21" s="17" t="s">
        <v>124</v>
      </c>
      <c r="P21" s="14" t="s">
        <v>119</v>
      </c>
    </row>
    <row r="22" spans="1:16" ht="60">
      <c r="A22" s="2">
        <v>19</v>
      </c>
      <c r="B22" s="36" t="s">
        <v>125</v>
      </c>
      <c r="C22" s="37" t="s">
        <v>126</v>
      </c>
      <c r="D22" s="23" t="s">
        <v>127</v>
      </c>
      <c r="E22" s="23" t="s">
        <v>128</v>
      </c>
      <c r="F22" s="23">
        <v>1</v>
      </c>
      <c r="G22" s="23" t="s">
        <v>129</v>
      </c>
      <c r="H22" s="23" t="s">
        <v>385</v>
      </c>
      <c r="I22" s="23" t="s">
        <v>130</v>
      </c>
      <c r="J22" s="38"/>
      <c r="K22" s="23" t="s">
        <v>85</v>
      </c>
      <c r="L22" s="23" t="s">
        <v>131</v>
      </c>
      <c r="M22" s="17" t="s">
        <v>132</v>
      </c>
      <c r="N22" s="36" t="s">
        <v>133</v>
      </c>
      <c r="O22" s="23" t="s">
        <v>134</v>
      </c>
      <c r="P22" s="14" t="s">
        <v>119</v>
      </c>
    </row>
    <row r="23" spans="1:16" ht="72">
      <c r="A23" s="1">
        <v>20</v>
      </c>
      <c r="B23" s="104" t="s">
        <v>359</v>
      </c>
      <c r="C23" s="111" t="s">
        <v>135</v>
      </c>
      <c r="D23" s="111" t="s">
        <v>136</v>
      </c>
      <c r="E23" s="39" t="s">
        <v>137</v>
      </c>
      <c r="F23" s="17">
        <v>1</v>
      </c>
      <c r="G23" s="39" t="s">
        <v>84</v>
      </c>
      <c r="H23" s="39" t="s">
        <v>385</v>
      </c>
      <c r="I23" s="39" t="s">
        <v>365</v>
      </c>
      <c r="J23" s="40"/>
      <c r="K23" s="17" t="s">
        <v>85</v>
      </c>
      <c r="L23" s="39" t="s">
        <v>138</v>
      </c>
      <c r="M23" s="39" t="s">
        <v>139</v>
      </c>
      <c r="N23" s="39" t="s">
        <v>140</v>
      </c>
      <c r="O23" s="17" t="s">
        <v>141</v>
      </c>
      <c r="P23" s="14" t="s">
        <v>119</v>
      </c>
    </row>
    <row r="24" spans="1:16" ht="48">
      <c r="A24" s="2">
        <v>21</v>
      </c>
      <c r="B24" s="92"/>
      <c r="C24" s="112"/>
      <c r="D24" s="112"/>
      <c r="E24" s="39" t="s">
        <v>142</v>
      </c>
      <c r="F24" s="17">
        <v>1</v>
      </c>
      <c r="G24" s="39" t="s">
        <v>84</v>
      </c>
      <c r="H24" s="39" t="s">
        <v>385</v>
      </c>
      <c r="I24" s="39" t="s">
        <v>370</v>
      </c>
      <c r="J24" s="39"/>
      <c r="K24" s="17" t="s">
        <v>85</v>
      </c>
      <c r="L24" s="39" t="s">
        <v>138</v>
      </c>
      <c r="M24" s="39" t="s">
        <v>143</v>
      </c>
      <c r="N24" s="39" t="s">
        <v>144</v>
      </c>
      <c r="O24" s="17" t="s">
        <v>141</v>
      </c>
      <c r="P24" s="14" t="s">
        <v>119</v>
      </c>
    </row>
    <row r="25" spans="1:16" ht="63.75">
      <c r="A25" s="1">
        <v>22</v>
      </c>
      <c r="B25" s="16" t="s">
        <v>145</v>
      </c>
      <c r="C25" s="15" t="s">
        <v>146</v>
      </c>
      <c r="D25" s="16" t="s">
        <v>82</v>
      </c>
      <c r="E25" s="17" t="s">
        <v>147</v>
      </c>
      <c r="F25" s="16">
        <v>2</v>
      </c>
      <c r="G25" s="16" t="s">
        <v>84</v>
      </c>
      <c r="H25" s="16" t="s">
        <v>385</v>
      </c>
      <c r="I25" s="17"/>
      <c r="J25" s="16"/>
      <c r="K25" s="16" t="s">
        <v>85</v>
      </c>
      <c r="L25" s="17"/>
      <c r="M25" s="16" t="s">
        <v>148</v>
      </c>
      <c r="N25" s="16" t="s">
        <v>149</v>
      </c>
      <c r="O25" s="17" t="s">
        <v>150</v>
      </c>
      <c r="P25" s="14" t="s">
        <v>119</v>
      </c>
    </row>
    <row r="26" spans="1:16" ht="72">
      <c r="A26" s="2">
        <v>23</v>
      </c>
      <c r="B26" s="17" t="s">
        <v>151</v>
      </c>
      <c r="C26" s="17" t="s">
        <v>152</v>
      </c>
      <c r="D26" s="17" t="s">
        <v>58</v>
      </c>
      <c r="E26" s="17" t="s">
        <v>153</v>
      </c>
      <c r="F26" s="17">
        <v>1</v>
      </c>
      <c r="G26" s="17" t="s">
        <v>30</v>
      </c>
      <c r="H26" s="17" t="s">
        <v>385</v>
      </c>
      <c r="I26" s="17"/>
      <c r="J26" s="17"/>
      <c r="K26" s="17" t="s">
        <v>85</v>
      </c>
      <c r="L26" s="17" t="s">
        <v>154</v>
      </c>
      <c r="M26" s="17" t="s">
        <v>155</v>
      </c>
      <c r="N26" s="41" t="s">
        <v>156</v>
      </c>
      <c r="O26" s="17" t="s">
        <v>157</v>
      </c>
      <c r="P26" s="14" t="s">
        <v>119</v>
      </c>
    </row>
    <row r="27" spans="1:16" ht="36">
      <c r="A27" s="1">
        <v>24</v>
      </c>
      <c r="B27" s="107" t="s">
        <v>158</v>
      </c>
      <c r="C27" s="43" t="s">
        <v>159</v>
      </c>
      <c r="D27" s="44" t="s">
        <v>58</v>
      </c>
      <c r="E27" s="45" t="s">
        <v>160</v>
      </c>
      <c r="F27" s="44">
        <v>1</v>
      </c>
      <c r="G27" s="44" t="s">
        <v>92</v>
      </c>
      <c r="H27" s="46" t="s">
        <v>382</v>
      </c>
      <c r="I27" s="47" t="s">
        <v>161</v>
      </c>
      <c r="J27" s="48" t="s">
        <v>86</v>
      </c>
      <c r="K27" s="49" t="s">
        <v>31</v>
      </c>
      <c r="L27" s="50" t="s">
        <v>162</v>
      </c>
      <c r="M27" s="51" t="s">
        <v>163</v>
      </c>
      <c r="N27" s="52" t="s">
        <v>164</v>
      </c>
      <c r="O27" s="53"/>
      <c r="P27" s="53" t="s">
        <v>88</v>
      </c>
    </row>
    <row r="28" spans="1:16" ht="24">
      <c r="A28" s="2">
        <v>25</v>
      </c>
      <c r="B28" s="91"/>
      <c r="C28" s="54" t="s">
        <v>165</v>
      </c>
      <c r="D28" s="55" t="s">
        <v>58</v>
      </c>
      <c r="E28" s="45" t="s">
        <v>160</v>
      </c>
      <c r="F28" s="44">
        <v>1</v>
      </c>
      <c r="G28" s="55" t="s">
        <v>92</v>
      </c>
      <c r="H28" s="56" t="s">
        <v>382</v>
      </c>
      <c r="I28" s="57" t="s">
        <v>161</v>
      </c>
      <c r="J28" s="58" t="s">
        <v>86</v>
      </c>
      <c r="K28" s="59" t="s">
        <v>31</v>
      </c>
      <c r="L28" s="60" t="s">
        <v>162</v>
      </c>
      <c r="M28" s="54" t="s">
        <v>166</v>
      </c>
      <c r="N28" s="54" t="s">
        <v>167</v>
      </c>
      <c r="O28" s="53"/>
      <c r="P28" s="53" t="s">
        <v>88</v>
      </c>
    </row>
    <row r="29" spans="1:16" ht="24" customHeight="1">
      <c r="A29" s="1">
        <v>26</v>
      </c>
      <c r="B29" s="91"/>
      <c r="C29" s="61" t="s">
        <v>168</v>
      </c>
      <c r="D29" s="55" t="s">
        <v>58</v>
      </c>
      <c r="E29" s="45" t="s">
        <v>160</v>
      </c>
      <c r="F29" s="55">
        <v>1</v>
      </c>
      <c r="G29" s="55" t="s">
        <v>92</v>
      </c>
      <c r="H29" s="56" t="s">
        <v>384</v>
      </c>
      <c r="I29" s="57" t="s">
        <v>169</v>
      </c>
      <c r="J29" s="58" t="s">
        <v>86</v>
      </c>
      <c r="K29" s="59" t="s">
        <v>31</v>
      </c>
      <c r="L29" s="62" t="s">
        <v>170</v>
      </c>
      <c r="M29" s="54" t="s">
        <v>171</v>
      </c>
      <c r="N29" s="63" t="s">
        <v>172</v>
      </c>
      <c r="O29" s="53"/>
      <c r="P29" s="53" t="s">
        <v>88</v>
      </c>
    </row>
    <row r="30" spans="1:16" ht="24">
      <c r="A30" s="2">
        <v>27</v>
      </c>
      <c r="B30" s="91"/>
      <c r="C30" s="43" t="s">
        <v>173</v>
      </c>
      <c r="D30" s="44" t="s">
        <v>58</v>
      </c>
      <c r="E30" s="45" t="s">
        <v>160</v>
      </c>
      <c r="F30" s="59">
        <v>1</v>
      </c>
      <c r="G30" s="55" t="s">
        <v>92</v>
      </c>
      <c r="H30" s="56" t="s">
        <v>384</v>
      </c>
      <c r="I30" s="57" t="s">
        <v>169</v>
      </c>
      <c r="J30" s="48" t="s">
        <v>86</v>
      </c>
      <c r="K30" s="59" t="s">
        <v>31</v>
      </c>
      <c r="L30" s="60" t="s">
        <v>162</v>
      </c>
      <c r="M30" s="64" t="s">
        <v>174</v>
      </c>
      <c r="N30" s="53" t="s">
        <v>175</v>
      </c>
      <c r="O30" s="53"/>
      <c r="P30" s="53" t="s">
        <v>88</v>
      </c>
    </row>
    <row r="31" spans="1:16" ht="24">
      <c r="A31" s="1">
        <v>28</v>
      </c>
      <c r="B31" s="91"/>
      <c r="C31" s="113" t="s">
        <v>176</v>
      </c>
      <c r="D31" s="44" t="s">
        <v>58</v>
      </c>
      <c r="E31" s="45" t="s">
        <v>160</v>
      </c>
      <c r="F31" s="59">
        <v>1</v>
      </c>
      <c r="G31" s="55" t="s">
        <v>92</v>
      </c>
      <c r="H31" s="56" t="s">
        <v>384</v>
      </c>
      <c r="I31" s="57" t="s">
        <v>177</v>
      </c>
      <c r="J31" s="48" t="s">
        <v>86</v>
      </c>
      <c r="K31" s="59" t="s">
        <v>31</v>
      </c>
      <c r="L31" s="60" t="s">
        <v>162</v>
      </c>
      <c r="M31" s="64" t="s">
        <v>178</v>
      </c>
      <c r="N31" s="53" t="s">
        <v>179</v>
      </c>
      <c r="O31" s="53"/>
      <c r="P31" s="53" t="s">
        <v>88</v>
      </c>
    </row>
    <row r="32" spans="1:16" ht="24">
      <c r="A32" s="2">
        <v>29</v>
      </c>
      <c r="B32" s="91"/>
      <c r="C32" s="114"/>
      <c r="D32" s="44" t="s">
        <v>58</v>
      </c>
      <c r="E32" s="45" t="s">
        <v>160</v>
      </c>
      <c r="F32" s="59">
        <v>1</v>
      </c>
      <c r="G32" s="55" t="s">
        <v>92</v>
      </c>
      <c r="H32" s="56" t="s">
        <v>384</v>
      </c>
      <c r="I32" s="57" t="s">
        <v>177</v>
      </c>
      <c r="J32" s="48" t="s">
        <v>86</v>
      </c>
      <c r="K32" s="59" t="s">
        <v>31</v>
      </c>
      <c r="L32" s="60" t="s">
        <v>162</v>
      </c>
      <c r="M32" s="64" t="s">
        <v>178</v>
      </c>
      <c r="N32" s="53" t="s">
        <v>180</v>
      </c>
      <c r="O32" s="53"/>
      <c r="P32" s="53" t="s">
        <v>88</v>
      </c>
    </row>
    <row r="33" spans="1:16" ht="36">
      <c r="A33" s="1">
        <v>30</v>
      </c>
      <c r="B33" s="91"/>
      <c r="C33" s="41" t="s">
        <v>181</v>
      </c>
      <c r="D33" s="55" t="s">
        <v>58</v>
      </c>
      <c r="E33" s="45" t="s">
        <v>160</v>
      </c>
      <c r="F33" s="59">
        <v>1</v>
      </c>
      <c r="G33" s="55" t="s">
        <v>92</v>
      </c>
      <c r="H33" s="56" t="s">
        <v>384</v>
      </c>
      <c r="I33" s="57" t="s">
        <v>169</v>
      </c>
      <c r="J33" s="48" t="s">
        <v>86</v>
      </c>
      <c r="K33" s="59" t="s">
        <v>31</v>
      </c>
      <c r="L33" s="60" t="s">
        <v>162</v>
      </c>
      <c r="M33" s="64" t="s">
        <v>182</v>
      </c>
      <c r="N33" s="53" t="s">
        <v>183</v>
      </c>
      <c r="O33" s="53"/>
      <c r="P33" s="53" t="s">
        <v>88</v>
      </c>
    </row>
    <row r="34" spans="1:16" ht="24">
      <c r="A34" s="2">
        <v>31</v>
      </c>
      <c r="B34" s="91"/>
      <c r="C34" s="41" t="s">
        <v>184</v>
      </c>
      <c r="D34" s="55" t="s">
        <v>82</v>
      </c>
      <c r="E34" s="45" t="s">
        <v>160</v>
      </c>
      <c r="F34" s="59">
        <v>1</v>
      </c>
      <c r="G34" s="55" t="s">
        <v>185</v>
      </c>
      <c r="H34" s="56" t="s">
        <v>382</v>
      </c>
      <c r="I34" s="57" t="s">
        <v>161</v>
      </c>
      <c r="J34" s="48" t="s">
        <v>86</v>
      </c>
      <c r="K34" s="59" t="s">
        <v>31</v>
      </c>
      <c r="L34" s="60" t="s">
        <v>162</v>
      </c>
      <c r="M34" s="64" t="s">
        <v>186</v>
      </c>
      <c r="N34" s="53" t="s">
        <v>187</v>
      </c>
      <c r="O34" s="53"/>
      <c r="P34" s="53" t="s">
        <v>88</v>
      </c>
    </row>
    <row r="35" spans="1:16" ht="34.5" customHeight="1">
      <c r="A35" s="1">
        <v>32</v>
      </c>
      <c r="B35" s="91"/>
      <c r="C35" s="61" t="s">
        <v>188</v>
      </c>
      <c r="D35" s="55" t="s">
        <v>58</v>
      </c>
      <c r="E35" s="65" t="s">
        <v>189</v>
      </c>
      <c r="F35" s="59">
        <v>1</v>
      </c>
      <c r="G35" s="55" t="s">
        <v>92</v>
      </c>
      <c r="H35" s="56" t="s">
        <v>382</v>
      </c>
      <c r="I35" s="57" t="s">
        <v>190</v>
      </c>
      <c r="J35" s="48" t="s">
        <v>86</v>
      </c>
      <c r="K35" s="59" t="s">
        <v>31</v>
      </c>
      <c r="L35" s="60" t="s">
        <v>191</v>
      </c>
      <c r="M35" s="64" t="s">
        <v>86</v>
      </c>
      <c r="N35" s="53" t="s">
        <v>192</v>
      </c>
      <c r="O35" s="53"/>
      <c r="P35" s="53" t="s">
        <v>88</v>
      </c>
    </row>
    <row r="36" spans="1:16" ht="45.75" customHeight="1">
      <c r="A36" s="2">
        <v>33</v>
      </c>
      <c r="B36" s="92"/>
      <c r="C36" s="25" t="s">
        <v>193</v>
      </c>
      <c r="D36" s="25" t="s">
        <v>82</v>
      </c>
      <c r="E36" s="25" t="s">
        <v>194</v>
      </c>
      <c r="F36" s="25">
        <v>1</v>
      </c>
      <c r="G36" s="25" t="s">
        <v>84</v>
      </c>
      <c r="H36" s="25" t="s">
        <v>385</v>
      </c>
      <c r="I36" s="25" t="s">
        <v>195</v>
      </c>
      <c r="J36" s="25"/>
      <c r="K36" s="25" t="s">
        <v>85</v>
      </c>
      <c r="L36" s="25" t="s">
        <v>196</v>
      </c>
      <c r="M36" s="25" t="s">
        <v>197</v>
      </c>
      <c r="N36" s="25" t="s">
        <v>198</v>
      </c>
      <c r="O36" s="25" t="s">
        <v>199</v>
      </c>
      <c r="P36" s="14" t="s">
        <v>119</v>
      </c>
    </row>
    <row r="37" spans="1:16" ht="75" customHeight="1">
      <c r="A37" s="1">
        <v>34</v>
      </c>
      <c r="B37" s="90" t="s">
        <v>200</v>
      </c>
      <c r="C37" s="90" t="s">
        <v>201</v>
      </c>
      <c r="D37" s="66" t="s">
        <v>202</v>
      </c>
      <c r="E37" s="66" t="s">
        <v>203</v>
      </c>
      <c r="F37" s="66">
        <v>1</v>
      </c>
      <c r="G37" s="66" t="s">
        <v>204</v>
      </c>
      <c r="H37" s="66" t="s">
        <v>382</v>
      </c>
      <c r="I37" s="66" t="s">
        <v>371</v>
      </c>
      <c r="J37" s="66"/>
      <c r="K37" s="25" t="s">
        <v>205</v>
      </c>
      <c r="L37" s="66"/>
      <c r="M37" s="66" t="s">
        <v>206</v>
      </c>
      <c r="N37" s="66" t="s">
        <v>372</v>
      </c>
      <c r="O37" s="66"/>
      <c r="P37" s="66" t="s">
        <v>207</v>
      </c>
    </row>
    <row r="38" spans="1:16" ht="63" customHeight="1">
      <c r="A38" s="2">
        <v>35</v>
      </c>
      <c r="B38" s="91"/>
      <c r="C38" s="91"/>
      <c r="D38" s="66" t="s">
        <v>202</v>
      </c>
      <c r="E38" s="66" t="s">
        <v>208</v>
      </c>
      <c r="F38" s="66">
        <v>1</v>
      </c>
      <c r="G38" s="66" t="s">
        <v>204</v>
      </c>
      <c r="H38" s="66" t="s">
        <v>382</v>
      </c>
      <c r="I38" s="66" t="s">
        <v>371</v>
      </c>
      <c r="J38" s="66"/>
      <c r="K38" s="25" t="s">
        <v>209</v>
      </c>
      <c r="L38" s="66"/>
      <c r="M38" s="66" t="s">
        <v>206</v>
      </c>
      <c r="N38" s="66" t="s">
        <v>373</v>
      </c>
      <c r="O38" s="66"/>
      <c r="P38" s="66" t="s">
        <v>207</v>
      </c>
    </row>
    <row r="39" spans="1:16" ht="33.75">
      <c r="A39" s="1">
        <v>36</v>
      </c>
      <c r="B39" s="91"/>
      <c r="C39" s="91"/>
      <c r="D39" s="66" t="s">
        <v>202</v>
      </c>
      <c r="E39" s="66" t="s">
        <v>210</v>
      </c>
      <c r="F39" s="66">
        <v>1</v>
      </c>
      <c r="G39" s="66" t="s">
        <v>204</v>
      </c>
      <c r="H39" s="66" t="s">
        <v>382</v>
      </c>
      <c r="I39" s="66" t="s">
        <v>371</v>
      </c>
      <c r="J39" s="66"/>
      <c r="K39" s="25" t="s">
        <v>85</v>
      </c>
      <c r="L39" s="66"/>
      <c r="M39" s="66" t="s">
        <v>206</v>
      </c>
      <c r="N39" s="66" t="s">
        <v>374</v>
      </c>
      <c r="O39" s="66"/>
      <c r="P39" s="66" t="s">
        <v>207</v>
      </c>
    </row>
    <row r="40" spans="1:16" ht="33.75">
      <c r="A40" s="2">
        <v>37</v>
      </c>
      <c r="B40" s="91"/>
      <c r="C40" s="92"/>
      <c r="D40" s="66" t="s">
        <v>202</v>
      </c>
      <c r="E40" s="66" t="s">
        <v>211</v>
      </c>
      <c r="F40" s="66">
        <v>1</v>
      </c>
      <c r="G40" s="66" t="s">
        <v>204</v>
      </c>
      <c r="H40" s="66" t="s">
        <v>382</v>
      </c>
      <c r="I40" s="66" t="s">
        <v>371</v>
      </c>
      <c r="J40" s="66"/>
      <c r="K40" s="25" t="s">
        <v>85</v>
      </c>
      <c r="L40" s="66"/>
      <c r="M40" s="66" t="s">
        <v>212</v>
      </c>
      <c r="N40" s="66" t="s">
        <v>375</v>
      </c>
      <c r="O40" s="66"/>
      <c r="P40" s="66" t="s">
        <v>207</v>
      </c>
    </row>
    <row r="41" spans="1:16" ht="78.75">
      <c r="A41" s="2">
        <v>38</v>
      </c>
      <c r="B41" s="91"/>
      <c r="C41" s="88" t="s">
        <v>350</v>
      </c>
      <c r="D41" s="66" t="s">
        <v>17</v>
      </c>
      <c r="E41" s="66" t="s">
        <v>351</v>
      </c>
      <c r="F41" s="66">
        <v>1</v>
      </c>
      <c r="G41" s="66" t="s">
        <v>19</v>
      </c>
      <c r="H41" s="66" t="s">
        <v>385</v>
      </c>
      <c r="I41" s="66" t="s">
        <v>352</v>
      </c>
      <c r="J41" s="66"/>
      <c r="K41" s="25" t="s">
        <v>353</v>
      </c>
      <c r="L41" s="66" t="s">
        <v>354</v>
      </c>
      <c r="M41" s="66" t="s">
        <v>355</v>
      </c>
      <c r="N41" s="66" t="s">
        <v>356</v>
      </c>
      <c r="O41" s="66" t="s">
        <v>42</v>
      </c>
      <c r="P41" s="14" t="s">
        <v>119</v>
      </c>
    </row>
    <row r="42" spans="1:16" ht="60">
      <c r="A42" s="2">
        <v>41</v>
      </c>
      <c r="B42" s="104" t="s">
        <v>213</v>
      </c>
      <c r="C42" s="17" t="s">
        <v>214</v>
      </c>
      <c r="D42" s="17" t="s">
        <v>215</v>
      </c>
      <c r="E42" s="17" t="s">
        <v>216</v>
      </c>
      <c r="F42" s="67">
        <v>1</v>
      </c>
      <c r="G42" s="68" t="s">
        <v>129</v>
      </c>
      <c r="H42" s="69" t="s">
        <v>385</v>
      </c>
      <c r="I42" s="17" t="s">
        <v>376</v>
      </c>
      <c r="J42" s="69"/>
      <c r="K42" s="17" t="s">
        <v>205</v>
      </c>
      <c r="L42" s="17" t="s">
        <v>217</v>
      </c>
      <c r="M42" s="17" t="s">
        <v>218</v>
      </c>
      <c r="N42" s="17" t="s">
        <v>378</v>
      </c>
      <c r="O42" s="17" t="s">
        <v>219</v>
      </c>
      <c r="P42" s="14" t="s">
        <v>119</v>
      </c>
    </row>
    <row r="43" spans="1:16" ht="60">
      <c r="A43" s="1">
        <v>42</v>
      </c>
      <c r="B43" s="105"/>
      <c r="C43" s="17" t="s">
        <v>214</v>
      </c>
      <c r="D43" s="17" t="s">
        <v>215</v>
      </c>
      <c r="E43" s="17" t="s">
        <v>216</v>
      </c>
      <c r="F43" s="67">
        <v>1</v>
      </c>
      <c r="G43" s="68" t="s">
        <v>129</v>
      </c>
      <c r="H43" s="69" t="s">
        <v>385</v>
      </c>
      <c r="I43" s="17" t="s">
        <v>376</v>
      </c>
      <c r="J43" s="69"/>
      <c r="K43" s="17" t="s">
        <v>205</v>
      </c>
      <c r="L43" s="17" t="s">
        <v>217</v>
      </c>
      <c r="M43" s="17" t="s">
        <v>220</v>
      </c>
      <c r="N43" s="17" t="s">
        <v>377</v>
      </c>
      <c r="O43" s="17" t="s">
        <v>219</v>
      </c>
      <c r="P43" s="14" t="s">
        <v>119</v>
      </c>
    </row>
    <row r="44" spans="1:16" ht="36">
      <c r="A44" s="2">
        <v>43</v>
      </c>
      <c r="B44" s="106"/>
      <c r="C44" s="25" t="s">
        <v>221</v>
      </c>
      <c r="D44" s="25" t="s">
        <v>215</v>
      </c>
      <c r="E44" s="25" t="s">
        <v>386</v>
      </c>
      <c r="F44" s="70">
        <v>1</v>
      </c>
      <c r="G44" s="25" t="s">
        <v>113</v>
      </c>
      <c r="H44" s="70" t="s">
        <v>385</v>
      </c>
      <c r="I44" s="25" t="s">
        <v>222</v>
      </c>
      <c r="J44" s="70"/>
      <c r="K44" s="25" t="s">
        <v>205</v>
      </c>
      <c r="L44" s="25"/>
      <c r="M44" s="25" t="s">
        <v>223</v>
      </c>
      <c r="N44" s="25" t="s">
        <v>224</v>
      </c>
      <c r="O44" s="25" t="s">
        <v>225</v>
      </c>
      <c r="P44" s="14" t="s">
        <v>119</v>
      </c>
    </row>
    <row r="45" spans="1:16" ht="48">
      <c r="A45" s="2">
        <v>44</v>
      </c>
      <c r="B45" s="104" t="s">
        <v>226</v>
      </c>
      <c r="C45" s="71" t="s">
        <v>227</v>
      </c>
      <c r="D45" s="71" t="s">
        <v>127</v>
      </c>
      <c r="E45" s="71" t="s">
        <v>386</v>
      </c>
      <c r="F45" s="71">
        <v>1</v>
      </c>
      <c r="G45" s="4" t="s">
        <v>129</v>
      </c>
      <c r="H45" s="4" t="s">
        <v>391</v>
      </c>
      <c r="I45" s="4" t="s">
        <v>228</v>
      </c>
      <c r="J45" s="4"/>
      <c r="K45" s="4" t="s">
        <v>229</v>
      </c>
      <c r="L45" s="4" t="s">
        <v>230</v>
      </c>
      <c r="M45" s="4" t="s">
        <v>231</v>
      </c>
      <c r="N45" s="4"/>
      <c r="O45" s="72" t="s">
        <v>232</v>
      </c>
      <c r="P45" s="14" t="s">
        <v>119</v>
      </c>
    </row>
    <row r="46" spans="1:16" ht="36">
      <c r="A46" s="1">
        <v>45</v>
      </c>
      <c r="B46" s="91"/>
      <c r="C46" s="17" t="s">
        <v>233</v>
      </c>
      <c r="D46" s="17" t="s">
        <v>127</v>
      </c>
      <c r="E46" s="17" t="s">
        <v>386</v>
      </c>
      <c r="F46" s="16">
        <v>1</v>
      </c>
      <c r="G46" s="17" t="s">
        <v>129</v>
      </c>
      <c r="H46" s="16" t="s">
        <v>392</v>
      </c>
      <c r="I46" s="16" t="s">
        <v>234</v>
      </c>
      <c r="J46" s="16"/>
      <c r="K46" s="16" t="s">
        <v>229</v>
      </c>
      <c r="L46" s="17" t="s">
        <v>170</v>
      </c>
      <c r="M46" s="17" t="s">
        <v>235</v>
      </c>
      <c r="N46" s="41" t="s">
        <v>236</v>
      </c>
      <c r="O46" s="16" t="s">
        <v>237</v>
      </c>
      <c r="P46" s="14" t="s">
        <v>119</v>
      </c>
    </row>
    <row r="47" spans="1:16" ht="36">
      <c r="A47" s="2">
        <v>46</v>
      </c>
      <c r="B47" s="91"/>
      <c r="C47" s="107" t="s">
        <v>238</v>
      </c>
      <c r="D47" s="17" t="s">
        <v>127</v>
      </c>
      <c r="E47" s="17" t="s">
        <v>239</v>
      </c>
      <c r="F47" s="17">
        <v>1</v>
      </c>
      <c r="G47" s="17" t="s">
        <v>84</v>
      </c>
      <c r="H47" s="17" t="s">
        <v>391</v>
      </c>
      <c r="I47" s="73" t="s">
        <v>379</v>
      </c>
      <c r="J47" s="17"/>
      <c r="K47" s="16" t="s">
        <v>39</v>
      </c>
      <c r="L47" s="73"/>
      <c r="M47" s="23" t="s">
        <v>240</v>
      </c>
      <c r="N47" s="41" t="s">
        <v>380</v>
      </c>
      <c r="O47" s="17" t="s">
        <v>50</v>
      </c>
      <c r="P47" s="14" t="s">
        <v>26</v>
      </c>
    </row>
    <row r="48" spans="1:16" ht="240">
      <c r="A48" s="2">
        <v>47</v>
      </c>
      <c r="B48" s="91"/>
      <c r="C48" s="108"/>
      <c r="D48" s="17" t="s">
        <v>37</v>
      </c>
      <c r="E48" s="17" t="s">
        <v>46</v>
      </c>
      <c r="F48" s="17">
        <v>1</v>
      </c>
      <c r="G48" s="17" t="s">
        <v>19</v>
      </c>
      <c r="H48" s="17" t="s">
        <v>393</v>
      </c>
      <c r="I48" s="73"/>
      <c r="J48" s="17"/>
      <c r="K48" s="16" t="s">
        <v>39</v>
      </c>
      <c r="L48" s="17" t="s">
        <v>241</v>
      </c>
      <c r="M48" s="74" t="s">
        <v>242</v>
      </c>
      <c r="N48" s="17"/>
      <c r="O48" s="17" t="s">
        <v>50</v>
      </c>
      <c r="P48" s="14" t="s">
        <v>26</v>
      </c>
    </row>
    <row r="49" spans="1:16" ht="24">
      <c r="A49" s="1">
        <v>48</v>
      </c>
      <c r="B49" s="94" t="s">
        <v>243</v>
      </c>
      <c r="C49" s="42" t="s">
        <v>244</v>
      </c>
      <c r="D49" s="3" t="s">
        <v>58</v>
      </c>
      <c r="E49" s="3" t="s">
        <v>245</v>
      </c>
      <c r="F49" s="3">
        <v>1</v>
      </c>
      <c r="G49" s="3" t="s">
        <v>30</v>
      </c>
      <c r="H49" s="3" t="s">
        <v>389</v>
      </c>
      <c r="I49" s="3"/>
      <c r="J49" s="3"/>
      <c r="K49" s="3" t="s">
        <v>21</v>
      </c>
      <c r="L49" s="3"/>
      <c r="M49" s="75" t="s">
        <v>246</v>
      </c>
      <c r="N49" s="3" t="s">
        <v>247</v>
      </c>
      <c r="O49" s="3" t="s">
        <v>248</v>
      </c>
      <c r="P49" s="13" t="s">
        <v>26</v>
      </c>
    </row>
    <row r="50" spans="1:16" ht="48">
      <c r="A50" s="2">
        <v>49</v>
      </c>
      <c r="B50" s="95"/>
      <c r="C50" s="97" t="s">
        <v>249</v>
      </c>
      <c r="D50" s="3" t="s">
        <v>58</v>
      </c>
      <c r="E50" s="3" t="s">
        <v>250</v>
      </c>
      <c r="F50" s="3">
        <v>1</v>
      </c>
      <c r="G50" s="3" t="s">
        <v>30</v>
      </c>
      <c r="H50" s="3" t="s">
        <v>389</v>
      </c>
      <c r="I50" s="76"/>
      <c r="J50" s="76"/>
      <c r="K50" s="3" t="s">
        <v>21</v>
      </c>
      <c r="L50" s="27" t="s">
        <v>241</v>
      </c>
      <c r="M50" s="75" t="s">
        <v>251</v>
      </c>
      <c r="N50" s="3"/>
      <c r="O50" s="42" t="s">
        <v>124</v>
      </c>
      <c r="P50" s="13" t="s">
        <v>26</v>
      </c>
    </row>
    <row r="51" spans="1:16" ht="48">
      <c r="A51" s="2">
        <v>50</v>
      </c>
      <c r="B51" s="95"/>
      <c r="C51" s="98"/>
      <c r="D51" s="3" t="s">
        <v>58</v>
      </c>
      <c r="E51" s="3" t="s">
        <v>252</v>
      </c>
      <c r="F51" s="3">
        <v>1</v>
      </c>
      <c r="G51" s="3" t="s">
        <v>30</v>
      </c>
      <c r="H51" s="3" t="s">
        <v>389</v>
      </c>
      <c r="I51" s="76"/>
      <c r="J51" s="76"/>
      <c r="K51" s="3" t="s">
        <v>21</v>
      </c>
      <c r="L51" s="3" t="s">
        <v>241</v>
      </c>
      <c r="M51" s="75" t="s">
        <v>251</v>
      </c>
      <c r="N51" s="3"/>
      <c r="O51" s="75" t="s">
        <v>124</v>
      </c>
      <c r="P51" s="13" t="s">
        <v>26</v>
      </c>
    </row>
    <row r="52" spans="1:16" ht="36">
      <c r="A52" s="1">
        <v>51</v>
      </c>
      <c r="B52" s="95"/>
      <c r="C52" s="3" t="s">
        <v>253</v>
      </c>
      <c r="D52" s="3" t="s">
        <v>58</v>
      </c>
      <c r="E52" s="3" t="s">
        <v>245</v>
      </c>
      <c r="F52" s="3">
        <v>1</v>
      </c>
      <c r="G52" s="3" t="s">
        <v>30</v>
      </c>
      <c r="H52" s="3" t="s">
        <v>385</v>
      </c>
      <c r="I52" s="3"/>
      <c r="J52" s="3"/>
      <c r="K52" s="3" t="s">
        <v>21</v>
      </c>
      <c r="L52" s="3"/>
      <c r="M52" s="3" t="s">
        <v>254</v>
      </c>
      <c r="N52" s="3"/>
      <c r="O52" s="3" t="s">
        <v>248</v>
      </c>
      <c r="P52" s="13" t="s">
        <v>26</v>
      </c>
    </row>
    <row r="53" spans="1:16" ht="24">
      <c r="A53" s="2">
        <v>52</v>
      </c>
      <c r="B53" s="95"/>
      <c r="C53" s="3" t="s">
        <v>255</v>
      </c>
      <c r="D53" s="3" t="s">
        <v>58</v>
      </c>
      <c r="E53" s="3" t="s">
        <v>245</v>
      </c>
      <c r="F53" s="3">
        <v>1</v>
      </c>
      <c r="G53" s="3" t="s">
        <v>30</v>
      </c>
      <c r="H53" s="3" t="s">
        <v>385</v>
      </c>
      <c r="I53" s="3"/>
      <c r="J53" s="3"/>
      <c r="K53" s="3" t="s">
        <v>21</v>
      </c>
      <c r="L53" s="3"/>
      <c r="M53" s="3" t="s">
        <v>256</v>
      </c>
      <c r="N53" s="3" t="s">
        <v>257</v>
      </c>
      <c r="O53" s="3" t="s">
        <v>248</v>
      </c>
      <c r="P53" s="13" t="s">
        <v>26</v>
      </c>
    </row>
    <row r="54" spans="1:16" ht="48">
      <c r="A54" s="2">
        <v>53</v>
      </c>
      <c r="B54" s="96"/>
      <c r="C54" s="13" t="s">
        <v>258</v>
      </c>
      <c r="D54" s="3" t="s">
        <v>58</v>
      </c>
      <c r="E54" s="13" t="s">
        <v>259</v>
      </c>
      <c r="F54" s="13">
        <v>1</v>
      </c>
      <c r="G54" s="3" t="s">
        <v>30</v>
      </c>
      <c r="H54" s="3" t="s">
        <v>385</v>
      </c>
      <c r="I54" s="13"/>
      <c r="J54" s="13"/>
      <c r="K54" s="13" t="s">
        <v>21</v>
      </c>
      <c r="L54" s="3" t="s">
        <v>241</v>
      </c>
      <c r="M54" s="13" t="s">
        <v>260</v>
      </c>
      <c r="N54" s="3" t="s">
        <v>261</v>
      </c>
      <c r="O54" s="75" t="s">
        <v>124</v>
      </c>
      <c r="P54" s="13" t="s">
        <v>26</v>
      </c>
    </row>
    <row r="55" spans="1:16" ht="25.5">
      <c r="A55" s="1">
        <v>54</v>
      </c>
      <c r="B55" s="99" t="s">
        <v>360</v>
      </c>
      <c r="C55" s="77" t="s">
        <v>262</v>
      </c>
      <c r="D55" s="13" t="s">
        <v>98</v>
      </c>
      <c r="E55" s="13" t="s">
        <v>395</v>
      </c>
      <c r="F55" s="78">
        <v>1</v>
      </c>
      <c r="G55" s="78" t="s">
        <v>19</v>
      </c>
      <c r="H55" s="78" t="s">
        <v>385</v>
      </c>
      <c r="I55" s="78"/>
      <c r="J55" s="78"/>
      <c r="K55" s="78" t="s">
        <v>302</v>
      </c>
      <c r="L55" s="78"/>
      <c r="M55" s="13" t="s">
        <v>263</v>
      </c>
      <c r="N55" s="78"/>
      <c r="O55" s="13" t="s">
        <v>25</v>
      </c>
      <c r="P55" s="13" t="s">
        <v>26</v>
      </c>
    </row>
    <row r="56" spans="1:16" ht="36">
      <c r="A56" s="2">
        <v>55</v>
      </c>
      <c r="B56" s="91"/>
      <c r="C56" s="17" t="s">
        <v>303</v>
      </c>
      <c r="D56" s="17" t="s">
        <v>304</v>
      </c>
      <c r="E56" s="6" t="s">
        <v>305</v>
      </c>
      <c r="F56" s="23">
        <v>1</v>
      </c>
      <c r="G56" s="17" t="s">
        <v>306</v>
      </c>
      <c r="H56" s="23" t="s">
        <v>385</v>
      </c>
      <c r="I56" s="23"/>
      <c r="J56" s="23"/>
      <c r="K56" s="23" t="s">
        <v>307</v>
      </c>
      <c r="L56" s="6" t="s">
        <v>308</v>
      </c>
      <c r="M56" s="6"/>
      <c r="N56" s="15"/>
      <c r="O56" s="23" t="s">
        <v>309</v>
      </c>
      <c r="P56" s="13" t="s">
        <v>26</v>
      </c>
    </row>
    <row r="57" spans="1:16" ht="72">
      <c r="A57" s="2">
        <v>56</v>
      </c>
      <c r="B57" s="91"/>
      <c r="C57" s="79" t="s">
        <v>264</v>
      </c>
      <c r="D57" s="79" t="s">
        <v>265</v>
      </c>
      <c r="E57" s="80" t="s">
        <v>310</v>
      </c>
      <c r="F57" s="79">
        <v>1</v>
      </c>
      <c r="G57" s="79" t="s">
        <v>30</v>
      </c>
      <c r="H57" s="80" t="s">
        <v>385</v>
      </c>
      <c r="I57" s="79"/>
      <c r="J57" s="79"/>
      <c r="K57" s="23" t="s">
        <v>311</v>
      </c>
      <c r="L57" s="80" t="s">
        <v>22</v>
      </c>
      <c r="M57" s="80" t="s">
        <v>266</v>
      </c>
      <c r="N57" s="79"/>
      <c r="O57" s="23" t="s">
        <v>309</v>
      </c>
      <c r="P57" s="13" t="s">
        <v>26</v>
      </c>
    </row>
    <row r="58" spans="1:16" ht="38.25">
      <c r="A58" s="1">
        <v>57</v>
      </c>
      <c r="B58" s="91"/>
      <c r="C58" s="16" t="s">
        <v>312</v>
      </c>
      <c r="D58" s="17" t="s">
        <v>37</v>
      </c>
      <c r="E58" s="17" t="s">
        <v>313</v>
      </c>
      <c r="F58" s="16">
        <v>1</v>
      </c>
      <c r="G58" s="16" t="s">
        <v>38</v>
      </c>
      <c r="H58" s="17" t="s">
        <v>385</v>
      </c>
      <c r="I58" s="16"/>
      <c r="J58" s="16"/>
      <c r="K58" s="17" t="s">
        <v>39</v>
      </c>
      <c r="L58" s="17" t="s">
        <v>314</v>
      </c>
      <c r="M58" s="17" t="s">
        <v>315</v>
      </c>
      <c r="N58" s="16" t="s">
        <v>316</v>
      </c>
      <c r="O58" s="17" t="s">
        <v>387</v>
      </c>
      <c r="P58" s="13" t="s">
        <v>26</v>
      </c>
    </row>
    <row r="59" spans="1:16" ht="24">
      <c r="A59" s="2">
        <v>58</v>
      </c>
      <c r="B59" s="91"/>
      <c r="C59" s="6" t="s">
        <v>267</v>
      </c>
      <c r="D59" s="6" t="s">
        <v>98</v>
      </c>
      <c r="E59" s="81" t="s">
        <v>105</v>
      </c>
      <c r="F59" s="6">
        <v>3</v>
      </c>
      <c r="G59" s="81" t="s">
        <v>30</v>
      </c>
      <c r="H59" s="81" t="s">
        <v>385</v>
      </c>
      <c r="I59" s="6" t="s">
        <v>268</v>
      </c>
      <c r="J59" s="6"/>
      <c r="K59" s="6" t="s">
        <v>21</v>
      </c>
      <c r="L59" s="6"/>
      <c r="M59" s="81" t="s">
        <v>33</v>
      </c>
      <c r="N59" s="6" t="s">
        <v>269</v>
      </c>
      <c r="O59" s="6" t="s">
        <v>317</v>
      </c>
      <c r="P59" s="13" t="s">
        <v>26</v>
      </c>
    </row>
    <row r="60" spans="1:16" ht="24">
      <c r="A60" s="2">
        <v>59</v>
      </c>
      <c r="B60" s="91"/>
      <c r="C60" s="6" t="s">
        <v>267</v>
      </c>
      <c r="D60" s="6" t="s">
        <v>98</v>
      </c>
      <c r="E60" s="81" t="s">
        <v>270</v>
      </c>
      <c r="F60" s="6">
        <v>1</v>
      </c>
      <c r="G60" s="81" t="s">
        <v>30</v>
      </c>
      <c r="H60" s="81" t="s">
        <v>385</v>
      </c>
      <c r="I60" s="6" t="s">
        <v>268</v>
      </c>
      <c r="J60" s="6"/>
      <c r="K60" s="6" t="s">
        <v>21</v>
      </c>
      <c r="L60" s="6"/>
      <c r="M60" s="81" t="s">
        <v>33</v>
      </c>
      <c r="N60" s="6" t="s">
        <v>269</v>
      </c>
      <c r="O60" s="6" t="s">
        <v>317</v>
      </c>
      <c r="P60" s="13" t="s">
        <v>26</v>
      </c>
    </row>
    <row r="61" spans="1:16" ht="24">
      <c r="A61" s="1">
        <v>60</v>
      </c>
      <c r="B61" s="91"/>
      <c r="C61" s="6" t="s">
        <v>267</v>
      </c>
      <c r="D61" s="6" t="s">
        <v>98</v>
      </c>
      <c r="E61" s="75" t="s">
        <v>271</v>
      </c>
      <c r="F61" s="6">
        <v>1</v>
      </c>
      <c r="G61" s="81" t="s">
        <v>30</v>
      </c>
      <c r="H61" s="81" t="s">
        <v>385</v>
      </c>
      <c r="I61" s="6" t="s">
        <v>268</v>
      </c>
      <c r="J61" s="6"/>
      <c r="K61" s="6" t="s">
        <v>21</v>
      </c>
      <c r="L61" s="81"/>
      <c r="M61" s="81" t="s">
        <v>33</v>
      </c>
      <c r="N61" s="6" t="s">
        <v>269</v>
      </c>
      <c r="O61" s="6" t="s">
        <v>317</v>
      </c>
      <c r="P61" s="13" t="s">
        <v>26</v>
      </c>
    </row>
    <row r="62" spans="1:16" ht="60">
      <c r="A62" s="2">
        <v>61</v>
      </c>
      <c r="B62" s="91"/>
      <c r="C62" s="6" t="s">
        <v>267</v>
      </c>
      <c r="D62" s="6" t="s">
        <v>98</v>
      </c>
      <c r="E62" s="81" t="s">
        <v>272</v>
      </c>
      <c r="F62" s="6">
        <v>3</v>
      </c>
      <c r="G62" s="81" t="s">
        <v>30</v>
      </c>
      <c r="H62" s="81" t="s">
        <v>385</v>
      </c>
      <c r="I62" s="6" t="s">
        <v>268</v>
      </c>
      <c r="J62" s="6"/>
      <c r="K62" s="6" t="s">
        <v>21</v>
      </c>
      <c r="L62" s="81"/>
      <c r="M62" s="81" t="s">
        <v>273</v>
      </c>
      <c r="N62" s="6" t="s">
        <v>274</v>
      </c>
      <c r="O62" s="6" t="s">
        <v>317</v>
      </c>
      <c r="P62" s="13" t="s">
        <v>26</v>
      </c>
    </row>
    <row r="63" spans="1:16" ht="36">
      <c r="A63" s="2">
        <v>62</v>
      </c>
      <c r="B63" s="91"/>
      <c r="C63" s="6" t="s">
        <v>267</v>
      </c>
      <c r="D63" s="6" t="s">
        <v>98</v>
      </c>
      <c r="E63" s="81" t="s">
        <v>272</v>
      </c>
      <c r="F63" s="6">
        <v>1</v>
      </c>
      <c r="G63" s="81" t="s">
        <v>30</v>
      </c>
      <c r="H63" s="81" t="s">
        <v>385</v>
      </c>
      <c r="I63" s="6" t="s">
        <v>275</v>
      </c>
      <c r="J63" s="6"/>
      <c r="K63" s="6" t="s">
        <v>21</v>
      </c>
      <c r="L63" s="81"/>
      <c r="M63" s="81" t="s">
        <v>276</v>
      </c>
      <c r="N63" s="6" t="s">
        <v>277</v>
      </c>
      <c r="O63" s="6" t="s">
        <v>317</v>
      </c>
      <c r="P63" s="13" t="s">
        <v>26</v>
      </c>
    </row>
    <row r="64" spans="1:16" ht="48">
      <c r="A64" s="1">
        <v>63</v>
      </c>
      <c r="B64" s="91"/>
      <c r="C64" s="6" t="s">
        <v>278</v>
      </c>
      <c r="D64" s="6" t="s">
        <v>98</v>
      </c>
      <c r="E64" s="6" t="s">
        <v>279</v>
      </c>
      <c r="F64" s="6">
        <v>1</v>
      </c>
      <c r="G64" s="81" t="s">
        <v>30</v>
      </c>
      <c r="H64" s="81" t="s">
        <v>385</v>
      </c>
      <c r="I64" s="6" t="s">
        <v>268</v>
      </c>
      <c r="J64" s="6"/>
      <c r="K64" s="6" t="s">
        <v>21</v>
      </c>
      <c r="L64" s="6" t="s">
        <v>241</v>
      </c>
      <c r="M64" s="6" t="s">
        <v>33</v>
      </c>
      <c r="N64" s="6" t="s">
        <v>280</v>
      </c>
      <c r="O64" s="6" t="s">
        <v>317</v>
      </c>
      <c r="P64" s="13" t="s">
        <v>26</v>
      </c>
    </row>
    <row r="65" spans="1:16" ht="48">
      <c r="A65" s="2">
        <v>64</v>
      </c>
      <c r="B65" s="91"/>
      <c r="C65" s="6" t="s">
        <v>278</v>
      </c>
      <c r="D65" s="6" t="s">
        <v>98</v>
      </c>
      <c r="E65" s="6" t="s">
        <v>108</v>
      </c>
      <c r="F65" s="6">
        <v>2</v>
      </c>
      <c r="G65" s="81" t="s">
        <v>30</v>
      </c>
      <c r="H65" s="81" t="s">
        <v>385</v>
      </c>
      <c r="I65" s="6" t="s">
        <v>268</v>
      </c>
      <c r="J65" s="6"/>
      <c r="K65" s="6" t="s">
        <v>21</v>
      </c>
      <c r="L65" s="6" t="s">
        <v>241</v>
      </c>
      <c r="M65" s="6" t="s">
        <v>109</v>
      </c>
      <c r="N65" s="6" t="s">
        <v>280</v>
      </c>
      <c r="O65" s="6" t="s">
        <v>317</v>
      </c>
      <c r="P65" s="13" t="s">
        <v>26</v>
      </c>
    </row>
    <row r="66" spans="1:16" ht="48">
      <c r="A66" s="2">
        <v>65</v>
      </c>
      <c r="B66" s="91"/>
      <c r="C66" s="6" t="s">
        <v>278</v>
      </c>
      <c r="D66" s="6" t="s">
        <v>98</v>
      </c>
      <c r="E66" s="6" t="s">
        <v>281</v>
      </c>
      <c r="F66" s="6">
        <v>1</v>
      </c>
      <c r="G66" s="81" t="s">
        <v>30</v>
      </c>
      <c r="H66" s="81" t="s">
        <v>385</v>
      </c>
      <c r="I66" s="6" t="s">
        <v>268</v>
      </c>
      <c r="J66" s="6"/>
      <c r="K66" s="6" t="s">
        <v>21</v>
      </c>
      <c r="L66" s="6" t="s">
        <v>241</v>
      </c>
      <c r="M66" s="6" t="s">
        <v>282</v>
      </c>
      <c r="N66" s="6" t="s">
        <v>280</v>
      </c>
      <c r="O66" s="6" t="s">
        <v>317</v>
      </c>
      <c r="P66" s="13" t="s">
        <v>26</v>
      </c>
    </row>
    <row r="67" spans="1:16" ht="24">
      <c r="A67" s="1">
        <v>66</v>
      </c>
      <c r="B67" s="91"/>
      <c r="C67" s="6" t="s">
        <v>283</v>
      </c>
      <c r="D67" s="6" t="s">
        <v>388</v>
      </c>
      <c r="E67" s="6" t="s">
        <v>284</v>
      </c>
      <c r="F67" s="6">
        <v>1</v>
      </c>
      <c r="G67" s="6" t="s">
        <v>19</v>
      </c>
      <c r="H67" s="6" t="s">
        <v>385</v>
      </c>
      <c r="I67" s="6" t="s">
        <v>268</v>
      </c>
      <c r="J67" s="6"/>
      <c r="K67" s="6" t="s">
        <v>21</v>
      </c>
      <c r="L67" s="6"/>
      <c r="M67" s="6" t="s">
        <v>33</v>
      </c>
      <c r="N67" s="3" t="s">
        <v>269</v>
      </c>
      <c r="O67" s="6" t="s">
        <v>317</v>
      </c>
      <c r="P67" s="13" t="s">
        <v>26</v>
      </c>
    </row>
    <row r="68" spans="1:16" ht="48">
      <c r="A68" s="2">
        <v>67</v>
      </c>
      <c r="B68" s="91"/>
      <c r="C68" s="6" t="s">
        <v>285</v>
      </c>
      <c r="D68" s="6" t="s">
        <v>98</v>
      </c>
      <c r="E68" s="6" t="s">
        <v>286</v>
      </c>
      <c r="F68" s="6">
        <v>1</v>
      </c>
      <c r="G68" s="6" t="s">
        <v>30</v>
      </c>
      <c r="H68" s="6" t="s">
        <v>394</v>
      </c>
      <c r="I68" s="6" t="s">
        <v>268</v>
      </c>
      <c r="J68" s="6"/>
      <c r="K68" s="6" t="s">
        <v>31</v>
      </c>
      <c r="L68" s="6" t="s">
        <v>241</v>
      </c>
      <c r="M68" s="6" t="s">
        <v>282</v>
      </c>
      <c r="N68" s="6" t="s">
        <v>269</v>
      </c>
      <c r="O68" s="6" t="s">
        <v>317</v>
      </c>
      <c r="P68" s="13" t="s">
        <v>26</v>
      </c>
    </row>
    <row r="69" spans="1:16" ht="48">
      <c r="A69" s="2">
        <v>68</v>
      </c>
      <c r="B69" s="91"/>
      <c r="C69" s="6" t="s">
        <v>285</v>
      </c>
      <c r="D69" s="6" t="s">
        <v>98</v>
      </c>
      <c r="E69" s="6" t="s">
        <v>287</v>
      </c>
      <c r="F69" s="6">
        <v>2</v>
      </c>
      <c r="G69" s="6" t="s">
        <v>30</v>
      </c>
      <c r="H69" s="6" t="s">
        <v>394</v>
      </c>
      <c r="I69" s="6" t="s">
        <v>268</v>
      </c>
      <c r="J69" s="6"/>
      <c r="K69" s="6" t="s">
        <v>318</v>
      </c>
      <c r="L69" s="6" t="s">
        <v>241</v>
      </c>
      <c r="M69" s="6" t="s">
        <v>33</v>
      </c>
      <c r="N69" s="6" t="s">
        <v>269</v>
      </c>
      <c r="O69" s="6" t="s">
        <v>317</v>
      </c>
      <c r="P69" s="13" t="s">
        <v>26</v>
      </c>
    </row>
    <row r="70" spans="1:16" ht="48">
      <c r="A70" s="1">
        <v>69</v>
      </c>
      <c r="B70" s="92"/>
      <c r="C70" s="6" t="s">
        <v>285</v>
      </c>
      <c r="D70" s="6" t="s">
        <v>98</v>
      </c>
      <c r="E70" s="6" t="s">
        <v>99</v>
      </c>
      <c r="F70" s="6">
        <v>1</v>
      </c>
      <c r="G70" s="6" t="s">
        <v>30</v>
      </c>
      <c r="H70" s="6" t="s">
        <v>394</v>
      </c>
      <c r="I70" s="6" t="s">
        <v>268</v>
      </c>
      <c r="J70" s="6"/>
      <c r="K70" s="6" t="s">
        <v>21</v>
      </c>
      <c r="L70" s="6" t="s">
        <v>241</v>
      </c>
      <c r="M70" s="6" t="s">
        <v>33</v>
      </c>
      <c r="N70" s="6" t="s">
        <v>269</v>
      </c>
      <c r="O70" s="6" t="s">
        <v>317</v>
      </c>
      <c r="P70" s="13" t="s">
        <v>26</v>
      </c>
    </row>
    <row r="71" spans="1:16" ht="36">
      <c r="A71" s="2">
        <v>70</v>
      </c>
      <c r="B71" s="100" t="s">
        <v>319</v>
      </c>
      <c r="C71" s="3" t="s">
        <v>320</v>
      </c>
      <c r="D71" s="3" t="s">
        <v>17</v>
      </c>
      <c r="E71" s="3" t="s">
        <v>321</v>
      </c>
      <c r="F71" s="3">
        <v>1</v>
      </c>
      <c r="G71" s="3" t="s">
        <v>19</v>
      </c>
      <c r="H71" s="3" t="s">
        <v>390</v>
      </c>
      <c r="I71" s="3" t="s">
        <v>365</v>
      </c>
      <c r="J71" s="3" t="s">
        <v>322</v>
      </c>
      <c r="K71" s="3" t="s">
        <v>21</v>
      </c>
      <c r="L71" s="3" t="s">
        <v>20</v>
      </c>
      <c r="M71" s="3" t="s">
        <v>322</v>
      </c>
      <c r="N71" s="3" t="s">
        <v>323</v>
      </c>
      <c r="O71" s="3" t="s">
        <v>324</v>
      </c>
      <c r="P71" s="13" t="s">
        <v>26</v>
      </c>
    </row>
    <row r="72" spans="1:16" ht="36">
      <c r="A72" s="2">
        <v>71</v>
      </c>
      <c r="B72" s="100"/>
      <c r="C72" s="3" t="s">
        <v>325</v>
      </c>
      <c r="D72" s="3" t="s">
        <v>17</v>
      </c>
      <c r="E72" s="3" t="s">
        <v>321</v>
      </c>
      <c r="F72" s="3">
        <v>1</v>
      </c>
      <c r="G72" s="3" t="s">
        <v>19</v>
      </c>
      <c r="H72" s="3" t="s">
        <v>390</v>
      </c>
      <c r="I72" s="3" t="s">
        <v>365</v>
      </c>
      <c r="J72" s="3" t="s">
        <v>322</v>
      </c>
      <c r="K72" s="3" t="s">
        <v>21</v>
      </c>
      <c r="L72" s="3" t="s">
        <v>20</v>
      </c>
      <c r="M72" s="3" t="s">
        <v>322</v>
      </c>
      <c r="N72" s="3" t="s">
        <v>323</v>
      </c>
      <c r="O72" s="3" t="s">
        <v>324</v>
      </c>
      <c r="P72" s="13" t="s">
        <v>26</v>
      </c>
    </row>
    <row r="73" spans="1:16" ht="84">
      <c r="A73" s="1">
        <v>72</v>
      </c>
      <c r="B73" s="3" t="s">
        <v>361</v>
      </c>
      <c r="C73" s="3" t="s">
        <v>326</v>
      </c>
      <c r="D73" s="3" t="s">
        <v>17</v>
      </c>
      <c r="E73" s="3" t="s">
        <v>327</v>
      </c>
      <c r="F73" s="3">
        <v>2</v>
      </c>
      <c r="G73" s="3" t="s">
        <v>328</v>
      </c>
      <c r="H73" s="3" t="s">
        <v>385</v>
      </c>
      <c r="I73" s="3" t="s">
        <v>329</v>
      </c>
      <c r="J73" s="3" t="s">
        <v>322</v>
      </c>
      <c r="K73" s="3" t="s">
        <v>21</v>
      </c>
      <c r="L73" s="3" t="s">
        <v>330</v>
      </c>
      <c r="M73" s="3" t="s">
        <v>331</v>
      </c>
      <c r="N73" s="3" t="s">
        <v>332</v>
      </c>
      <c r="O73" s="3" t="s">
        <v>25</v>
      </c>
      <c r="P73" s="13" t="s">
        <v>26</v>
      </c>
    </row>
    <row r="74" spans="1:16" ht="48">
      <c r="A74" s="2">
        <v>73</v>
      </c>
      <c r="B74" s="101" t="s">
        <v>362</v>
      </c>
      <c r="C74" s="17" t="s">
        <v>288</v>
      </c>
      <c r="D74" s="17" t="s">
        <v>37</v>
      </c>
      <c r="E74" s="17" t="s">
        <v>386</v>
      </c>
      <c r="F74" s="17">
        <v>1</v>
      </c>
      <c r="G74" s="17" t="s">
        <v>333</v>
      </c>
      <c r="H74" s="82" t="s">
        <v>385</v>
      </c>
      <c r="I74" s="17"/>
      <c r="J74" s="17"/>
      <c r="K74" s="82" t="s">
        <v>39</v>
      </c>
      <c r="L74" s="17" t="s">
        <v>308</v>
      </c>
      <c r="M74" s="17" t="s">
        <v>290</v>
      </c>
      <c r="N74" s="17" t="s">
        <v>334</v>
      </c>
      <c r="O74" s="83" t="s">
        <v>124</v>
      </c>
      <c r="P74" s="13" t="s">
        <v>26</v>
      </c>
    </row>
    <row r="75" spans="1:16" ht="48">
      <c r="A75" s="2">
        <v>74</v>
      </c>
      <c r="B75" s="101"/>
      <c r="C75" s="17" t="s">
        <v>335</v>
      </c>
      <c r="D75" s="17" t="s">
        <v>37</v>
      </c>
      <c r="E75" s="17" t="s">
        <v>291</v>
      </c>
      <c r="F75" s="17">
        <v>1</v>
      </c>
      <c r="G75" s="17" t="s">
        <v>30</v>
      </c>
      <c r="H75" s="82" t="s">
        <v>385</v>
      </c>
      <c r="I75" s="17" t="s">
        <v>292</v>
      </c>
      <c r="J75" s="17"/>
      <c r="K75" s="82" t="s">
        <v>39</v>
      </c>
      <c r="L75" s="82" t="s">
        <v>40</v>
      </c>
      <c r="M75" s="17" t="s">
        <v>293</v>
      </c>
      <c r="N75" s="17"/>
      <c r="O75" s="84" t="s">
        <v>124</v>
      </c>
      <c r="P75" s="13" t="s">
        <v>26</v>
      </c>
    </row>
    <row r="76" spans="1:16" ht="48">
      <c r="A76" s="1">
        <v>75</v>
      </c>
      <c r="B76" s="101"/>
      <c r="C76" s="6" t="s">
        <v>336</v>
      </c>
      <c r="D76" s="6" t="s">
        <v>58</v>
      </c>
      <c r="E76" s="6" t="s">
        <v>386</v>
      </c>
      <c r="F76" s="6">
        <v>1</v>
      </c>
      <c r="G76" s="6" t="s">
        <v>289</v>
      </c>
      <c r="H76" s="82" t="s">
        <v>385</v>
      </c>
      <c r="I76" s="6"/>
      <c r="J76" s="6"/>
      <c r="K76" s="82" t="s">
        <v>39</v>
      </c>
      <c r="L76" s="82" t="s">
        <v>337</v>
      </c>
      <c r="M76" s="6" t="s">
        <v>294</v>
      </c>
      <c r="N76" s="17"/>
      <c r="O76" s="83" t="s">
        <v>124</v>
      </c>
      <c r="P76" s="13" t="s">
        <v>26</v>
      </c>
    </row>
    <row r="77" spans="1:16" ht="48">
      <c r="A77" s="2">
        <v>76</v>
      </c>
      <c r="B77" s="101"/>
      <c r="C77" s="85" t="s">
        <v>295</v>
      </c>
      <c r="D77" s="85" t="s">
        <v>58</v>
      </c>
      <c r="E77" s="6" t="s">
        <v>386</v>
      </c>
      <c r="F77" s="85">
        <v>1</v>
      </c>
      <c r="G77" s="85" t="s">
        <v>30</v>
      </c>
      <c r="H77" s="82" t="s">
        <v>385</v>
      </c>
      <c r="I77" s="85" t="s">
        <v>259</v>
      </c>
      <c r="J77" s="85"/>
      <c r="K77" s="82" t="s">
        <v>39</v>
      </c>
      <c r="L77" s="82" t="s">
        <v>40</v>
      </c>
      <c r="M77" s="85" t="s">
        <v>296</v>
      </c>
      <c r="N77" s="17"/>
      <c r="O77" s="84" t="s">
        <v>124</v>
      </c>
      <c r="P77" s="13" t="s">
        <v>26</v>
      </c>
    </row>
    <row r="78" spans="1:16" ht="48">
      <c r="A78" s="2">
        <v>77</v>
      </c>
      <c r="B78" s="101"/>
      <c r="C78" s="6" t="s">
        <v>297</v>
      </c>
      <c r="D78" s="6" t="s">
        <v>98</v>
      </c>
      <c r="E78" s="6" t="s">
        <v>338</v>
      </c>
      <c r="F78" s="6">
        <v>1</v>
      </c>
      <c r="G78" s="6" t="s">
        <v>30</v>
      </c>
      <c r="H78" s="6" t="s">
        <v>385</v>
      </c>
      <c r="I78" s="6" t="s">
        <v>365</v>
      </c>
      <c r="J78" s="6"/>
      <c r="K78" s="82" t="s">
        <v>39</v>
      </c>
      <c r="L78" s="6" t="s">
        <v>241</v>
      </c>
      <c r="M78" s="6" t="s">
        <v>298</v>
      </c>
      <c r="N78" s="6" t="s">
        <v>339</v>
      </c>
      <c r="O78" s="84" t="s">
        <v>35</v>
      </c>
      <c r="P78" s="13" t="s">
        <v>26</v>
      </c>
    </row>
    <row r="79" spans="1:16" ht="48">
      <c r="A79" s="1">
        <v>78</v>
      </c>
      <c r="B79" s="101"/>
      <c r="C79" s="6" t="s">
        <v>297</v>
      </c>
      <c r="D79" s="6" t="s">
        <v>98</v>
      </c>
      <c r="E79" s="6" t="s">
        <v>340</v>
      </c>
      <c r="F79" s="6">
        <v>1</v>
      </c>
      <c r="G79" s="6" t="s">
        <v>30</v>
      </c>
      <c r="H79" s="82" t="s">
        <v>385</v>
      </c>
      <c r="I79" s="6" t="s">
        <v>365</v>
      </c>
      <c r="J79" s="6"/>
      <c r="K79" s="82" t="s">
        <v>39</v>
      </c>
      <c r="L79" s="6" t="s">
        <v>40</v>
      </c>
      <c r="M79" s="6" t="s">
        <v>299</v>
      </c>
      <c r="N79" s="6" t="s">
        <v>339</v>
      </c>
      <c r="O79" s="84" t="s">
        <v>35</v>
      </c>
      <c r="P79" s="13" t="s">
        <v>26</v>
      </c>
    </row>
    <row r="80" spans="1:16" ht="48">
      <c r="A80" s="2">
        <v>79</v>
      </c>
      <c r="B80" s="101"/>
      <c r="C80" s="17" t="s">
        <v>300</v>
      </c>
      <c r="D80" s="17" t="s">
        <v>37</v>
      </c>
      <c r="E80" s="17" t="s">
        <v>386</v>
      </c>
      <c r="F80" s="17">
        <v>1</v>
      </c>
      <c r="G80" s="17" t="s">
        <v>333</v>
      </c>
      <c r="H80" s="82" t="s">
        <v>385</v>
      </c>
      <c r="I80" s="17" t="s">
        <v>381</v>
      </c>
      <c r="J80" s="17"/>
      <c r="K80" s="82" t="s">
        <v>39</v>
      </c>
      <c r="L80" s="6" t="s">
        <v>40</v>
      </c>
      <c r="M80" s="17" t="s">
        <v>301</v>
      </c>
      <c r="N80" s="17"/>
      <c r="O80" s="84" t="s">
        <v>35</v>
      </c>
      <c r="P80" s="13" t="s">
        <v>26</v>
      </c>
    </row>
    <row r="81" spans="1:16" ht="48">
      <c r="A81" s="2">
        <v>80</v>
      </c>
      <c r="B81" s="102"/>
      <c r="C81" s="86" t="s">
        <v>341</v>
      </c>
      <c r="D81" s="86" t="s">
        <v>37</v>
      </c>
      <c r="E81" s="86" t="s">
        <v>386</v>
      </c>
      <c r="F81" s="86">
        <v>1</v>
      </c>
      <c r="G81" s="17" t="s">
        <v>333</v>
      </c>
      <c r="H81" s="82" t="s">
        <v>385</v>
      </c>
      <c r="I81" s="86" t="s">
        <v>342</v>
      </c>
      <c r="J81" s="86" t="s">
        <v>343</v>
      </c>
      <c r="K81" s="82" t="s">
        <v>39</v>
      </c>
      <c r="L81" s="6" t="s">
        <v>40</v>
      </c>
      <c r="M81" s="86" t="s">
        <v>344</v>
      </c>
      <c r="N81" s="86" t="s">
        <v>345</v>
      </c>
      <c r="O81" s="84" t="s">
        <v>124</v>
      </c>
      <c r="P81" s="13" t="s">
        <v>26</v>
      </c>
    </row>
    <row r="82" spans="1:16" ht="14.25">
      <c r="A82" s="103" t="s">
        <v>346</v>
      </c>
      <c r="B82" s="93"/>
      <c r="C82" s="93"/>
      <c r="D82" s="93"/>
      <c r="E82" s="93"/>
      <c r="F82" s="87">
        <f>SUM(F4:F81)</f>
        <v>88</v>
      </c>
      <c r="G82" s="93"/>
      <c r="H82" s="93"/>
      <c r="I82" s="93"/>
      <c r="J82" s="93"/>
      <c r="K82" s="93"/>
      <c r="L82" s="93"/>
      <c r="M82" s="93"/>
      <c r="N82" s="93"/>
      <c r="O82" s="93"/>
      <c r="P82" s="93"/>
    </row>
  </sheetData>
  <sheetProtection/>
  <mergeCells count="27">
    <mergeCell ref="D23:D24"/>
    <mergeCell ref="A2:P2"/>
    <mergeCell ref="B6:B7"/>
    <mergeCell ref="B8:B9"/>
    <mergeCell ref="B10:B12"/>
    <mergeCell ref="C10:C11"/>
    <mergeCell ref="D10:D11"/>
    <mergeCell ref="B45:B48"/>
    <mergeCell ref="C47:C48"/>
    <mergeCell ref="B13:B14"/>
    <mergeCell ref="B15:B19"/>
    <mergeCell ref="B20:B21"/>
    <mergeCell ref="B23:B24"/>
    <mergeCell ref="C23:C24"/>
    <mergeCell ref="B27:B36"/>
    <mergeCell ref="C31:C32"/>
    <mergeCell ref="B37:B41"/>
    <mergeCell ref="A1:B1"/>
    <mergeCell ref="C37:C40"/>
    <mergeCell ref="G82:P82"/>
    <mergeCell ref="B49:B54"/>
    <mergeCell ref="C50:C51"/>
    <mergeCell ref="B55:B70"/>
    <mergeCell ref="B71:B72"/>
    <mergeCell ref="B74:B81"/>
    <mergeCell ref="A82:E82"/>
    <mergeCell ref="B42:B44"/>
  </mergeCells>
  <printOptions/>
  <pageMargins left="0.7480314960629921" right="0.62" top="0.8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用户</dc:creator>
  <cp:keywords/>
  <dc:description/>
  <cp:lastModifiedBy>周永平</cp:lastModifiedBy>
  <cp:lastPrinted>2017-03-30T07:31:33Z</cp:lastPrinted>
  <dcterms:created xsi:type="dcterms:W3CDTF">2017-03-29T00:28:43Z</dcterms:created>
  <dcterms:modified xsi:type="dcterms:W3CDTF">2017-04-05T09:59:28Z</dcterms:modified>
  <cp:category/>
  <cp:version/>
  <cp:contentType/>
  <cp:contentStatus/>
</cp:coreProperties>
</file>