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718\Desktop\新建文件夹\"/>
    </mc:Choice>
  </mc:AlternateContent>
  <xr:revisionPtr revIDLastSave="0" documentId="8_{45A71D86-B8D0-452E-AE88-D0C110802D1F}" xr6:coauthVersionLast="36" xr6:coauthVersionMax="36" xr10:uidLastSave="{00000000-0000-0000-0000-000000000000}"/>
  <bookViews>
    <workbookView xWindow="0" yWindow="0" windowWidth="19180" windowHeight="6880" xr2:uid="{88A42591-6AB0-40EC-8AAB-62645A4B74C3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<sst xmlns="http://schemas.openxmlformats.org/spreadsheetml/2006/main" count="29" uniqueCount="29">
  <si>
    <t>姓 名</t>
  </si>
  <si>
    <t>准考证号</t>
  </si>
  <si>
    <t>笔试成绩</t>
  </si>
  <si>
    <t>面试成绩</t>
  </si>
  <si>
    <t>总成绩</t>
  </si>
  <si>
    <t>+面试成绩×50%</t>
  </si>
  <si>
    <t>名 次</t>
  </si>
  <si>
    <t>韩帅帅</t>
  </si>
  <si>
    <t>李小胖</t>
  </si>
  <si>
    <t>张长晋</t>
  </si>
  <si>
    <t>常丽丽</t>
  </si>
  <si>
    <t>徐  楠</t>
  </si>
  <si>
    <t>郭宏伟</t>
  </si>
  <si>
    <t>赵亚雄</t>
  </si>
  <si>
    <t>吴  丹</t>
  </si>
  <si>
    <t>崔茹静</t>
  </si>
  <si>
    <t>李亚斌</t>
  </si>
  <si>
    <t>闫佳琪</t>
  </si>
  <si>
    <t>李志伟</t>
  </si>
  <si>
    <t>张路路</t>
  </si>
  <si>
    <t>李  静</t>
  </si>
  <si>
    <t>邢  琳</t>
  </si>
  <si>
    <t>桑龙龙</t>
  </si>
  <si>
    <t>田旭东</t>
  </si>
  <si>
    <t>王奇泽</t>
  </si>
  <si>
    <t>张少波</t>
  </si>
  <si>
    <t>王文超</t>
  </si>
  <si>
    <t>张  涛</t>
  </si>
  <si>
    <t>毕万里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</si>
</sst>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8"/>
      <color rgb="FF30303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99518-657F-4CD7-87C4-5F0CB781AFD0}">
  <dimension ref="A1:F26"/>
  <sheetViews>
    <sheetView tabSelected="1" workbookViewId="0">
      <selection sqref="A1:XFD1"/>
    </sheetView>
  </sheetViews>
  <sheetFormatPr defaultRowHeight="14" x14ac:dyDescent="0.3"/>
  <cols>
    <col min="2" max="2" width="18.58203125" customWidth="1"/>
  </cols>
  <sheetData>
    <row r="1" spans="1:6" ht="14.5" thickBot="1" x14ac:dyDescent="0.35">
      <c r="A1" s="1"/>
    </row>
    <row r="2" spans="1:6" ht="15" x14ac:dyDescent="0.3">
      <c r="A2" s="7" t="s">
        <v>0</v>
      </c>
      <c r="B2" s="7" t="s">
        <v>1</v>
      </c>
      <c r="C2" s="7" t="s">
        <v>2</v>
      </c>
      <c r="D2" s="7" t="s">
        <v>3</v>
      </c>
      <c r="E2" s="2" t="s">
        <v>4</v>
      </c>
      <c r="F2" s="7" t="s">
        <v>6</v>
      </c>
    </row>
    <row r="3" spans="1:6" x14ac:dyDescent="0.3">
      <c r="A3" s="8"/>
      <c r="B3" s="8"/>
      <c r="C3" s="8"/>
      <c r="D3" s="8"/>
      <c r="E3" s="3" t="e">
        <f>笔试成绩×50%</f>
        <v>#NAME?</v>
      </c>
      <c r="F3" s="8"/>
    </row>
    <row r="4" spans="1:6" ht="19.5" thickBot="1" x14ac:dyDescent="0.35">
      <c r="A4" s="9"/>
      <c r="B4" s="9"/>
      <c r="C4" s="9"/>
      <c r="D4" s="9"/>
      <c r="E4" s="4" t="s">
        <v>5</v>
      </c>
      <c r="F4" s="9"/>
    </row>
    <row r="5" spans="1:6" ht="15.5" thickBot="1" x14ac:dyDescent="0.35">
      <c r="A5" s="5" t="s">
        <v>7</v>
      </c>
      <c r="B5" s="6">
        <v>20180011011</v>
      </c>
      <c r="C5" s="6">
        <v>78</v>
      </c>
      <c r="D5" s="6">
        <v>88.5</v>
      </c>
      <c r="E5" s="6">
        <v>83.25</v>
      </c>
      <c r="F5" s="6">
        <v>1</v>
      </c>
    </row>
    <row r="6" spans="1:6" ht="15.5" thickBot="1" x14ac:dyDescent="0.35">
      <c r="A6" s="5" t="s">
        <v>8</v>
      </c>
      <c r="B6" s="6">
        <v>20180010804</v>
      </c>
      <c r="C6" s="6">
        <v>72</v>
      </c>
      <c r="D6" s="6">
        <v>89.98</v>
      </c>
      <c r="E6" s="6">
        <v>80.989999999999995</v>
      </c>
      <c r="F6" s="6">
        <v>2</v>
      </c>
    </row>
    <row r="7" spans="1:6" ht="15.5" thickBot="1" x14ac:dyDescent="0.35">
      <c r="A7" s="5" t="s">
        <v>9</v>
      </c>
      <c r="B7" s="6">
        <v>20180010414</v>
      </c>
      <c r="C7" s="6">
        <v>77</v>
      </c>
      <c r="D7" s="6">
        <v>84.7</v>
      </c>
      <c r="E7" s="6">
        <v>80.849999999999994</v>
      </c>
      <c r="F7" s="6">
        <v>3</v>
      </c>
    </row>
    <row r="8" spans="1:6" ht="15.5" thickBot="1" x14ac:dyDescent="0.35">
      <c r="A8" s="5" t="s">
        <v>10</v>
      </c>
      <c r="B8" s="6">
        <v>20180010813</v>
      </c>
      <c r="C8" s="6">
        <v>76</v>
      </c>
      <c r="D8" s="6">
        <v>85.54</v>
      </c>
      <c r="E8" s="6">
        <v>80.77</v>
      </c>
      <c r="F8" s="6">
        <v>4</v>
      </c>
    </row>
    <row r="9" spans="1:6" ht="15.5" thickBot="1" x14ac:dyDescent="0.35">
      <c r="A9" s="5" t="s">
        <v>11</v>
      </c>
      <c r="B9" s="6">
        <v>20180010630</v>
      </c>
      <c r="C9" s="6">
        <v>74</v>
      </c>
      <c r="D9" s="6">
        <v>85.54</v>
      </c>
      <c r="E9" s="6">
        <v>79.77</v>
      </c>
      <c r="F9" s="6">
        <v>5</v>
      </c>
    </row>
    <row r="10" spans="1:6" ht="15.5" thickBot="1" x14ac:dyDescent="0.35">
      <c r="A10" s="5" t="s">
        <v>12</v>
      </c>
      <c r="B10" s="6">
        <v>20180010318</v>
      </c>
      <c r="C10" s="6">
        <v>71</v>
      </c>
      <c r="D10" s="6">
        <v>87.78</v>
      </c>
      <c r="E10" s="6">
        <v>79.39</v>
      </c>
      <c r="F10" s="6">
        <v>6</v>
      </c>
    </row>
    <row r="11" spans="1:6" ht="15.5" thickBot="1" x14ac:dyDescent="0.35">
      <c r="A11" s="5" t="s">
        <v>13</v>
      </c>
      <c r="B11" s="6">
        <v>20180010709</v>
      </c>
      <c r="C11" s="6">
        <v>73</v>
      </c>
      <c r="D11" s="6">
        <v>84.62</v>
      </c>
      <c r="E11" s="6">
        <v>78.81</v>
      </c>
      <c r="F11" s="6">
        <v>7</v>
      </c>
    </row>
    <row r="12" spans="1:6" ht="15.5" thickBot="1" x14ac:dyDescent="0.35">
      <c r="A12" s="5" t="s">
        <v>14</v>
      </c>
      <c r="B12" s="6">
        <v>20180010505</v>
      </c>
      <c r="C12" s="6">
        <v>72</v>
      </c>
      <c r="D12" s="6">
        <v>85.28</v>
      </c>
      <c r="E12" s="6">
        <v>78.64</v>
      </c>
      <c r="F12" s="6">
        <v>8</v>
      </c>
    </row>
    <row r="13" spans="1:6" ht="15.5" thickBot="1" x14ac:dyDescent="0.35">
      <c r="A13" s="5" t="s">
        <v>15</v>
      </c>
      <c r="B13" s="6">
        <v>20180010728</v>
      </c>
      <c r="C13" s="6">
        <v>72</v>
      </c>
      <c r="D13" s="6">
        <v>84.96</v>
      </c>
      <c r="E13" s="6">
        <v>78.48</v>
      </c>
      <c r="F13" s="6">
        <v>9</v>
      </c>
    </row>
    <row r="14" spans="1:6" ht="15.5" thickBot="1" x14ac:dyDescent="0.35">
      <c r="A14" s="5" t="s">
        <v>16</v>
      </c>
      <c r="B14" s="6">
        <v>20180010412</v>
      </c>
      <c r="C14" s="6">
        <v>73</v>
      </c>
      <c r="D14" s="6">
        <v>83.82</v>
      </c>
      <c r="E14" s="6">
        <v>78.41</v>
      </c>
      <c r="F14" s="6">
        <v>10</v>
      </c>
    </row>
    <row r="15" spans="1:6" ht="15.5" thickBot="1" x14ac:dyDescent="0.35">
      <c r="A15" s="5" t="s">
        <v>17</v>
      </c>
      <c r="B15" s="6">
        <v>20180010205</v>
      </c>
      <c r="C15" s="6">
        <v>75</v>
      </c>
      <c r="D15" s="6">
        <v>81.56</v>
      </c>
      <c r="E15" s="6">
        <v>78.28</v>
      </c>
      <c r="F15" s="6">
        <v>11</v>
      </c>
    </row>
    <row r="16" spans="1:6" ht="15.5" thickBot="1" x14ac:dyDescent="0.35">
      <c r="A16" s="5" t="s">
        <v>18</v>
      </c>
      <c r="B16" s="6">
        <v>20180010818</v>
      </c>
      <c r="C16" s="6">
        <v>72</v>
      </c>
      <c r="D16" s="6">
        <v>84.3</v>
      </c>
      <c r="E16" s="6">
        <v>78.150000000000006</v>
      </c>
      <c r="F16" s="6">
        <v>12</v>
      </c>
    </row>
    <row r="17" spans="1:6" ht="15.5" thickBot="1" x14ac:dyDescent="0.35">
      <c r="A17" s="5" t="s">
        <v>19</v>
      </c>
      <c r="B17" s="6">
        <v>20180011017</v>
      </c>
      <c r="C17" s="6">
        <v>72</v>
      </c>
      <c r="D17" s="6">
        <v>83.28</v>
      </c>
      <c r="E17" s="6">
        <v>77.64</v>
      </c>
      <c r="F17" s="6">
        <v>13</v>
      </c>
    </row>
    <row r="18" spans="1:6" ht="15.5" thickBot="1" x14ac:dyDescent="0.35">
      <c r="A18" s="5" t="s">
        <v>20</v>
      </c>
      <c r="B18" s="6">
        <v>20180010405</v>
      </c>
      <c r="C18" s="6">
        <v>71</v>
      </c>
      <c r="D18" s="6">
        <v>83.6</v>
      </c>
      <c r="E18" s="6">
        <v>77.3</v>
      </c>
      <c r="F18" s="6">
        <v>14</v>
      </c>
    </row>
    <row r="19" spans="1:6" ht="15.5" thickBot="1" x14ac:dyDescent="0.35">
      <c r="A19" s="5" t="s">
        <v>21</v>
      </c>
      <c r="B19" s="6">
        <v>20180010417</v>
      </c>
      <c r="C19" s="6">
        <v>74</v>
      </c>
      <c r="D19" s="6">
        <v>80</v>
      </c>
      <c r="E19" s="6">
        <v>77</v>
      </c>
      <c r="F19" s="6">
        <v>15</v>
      </c>
    </row>
    <row r="20" spans="1:6" ht="15.5" thickBot="1" x14ac:dyDescent="0.35">
      <c r="A20" s="5" t="s">
        <v>22</v>
      </c>
      <c r="B20" s="6">
        <v>20180011119</v>
      </c>
      <c r="C20" s="6">
        <v>72</v>
      </c>
      <c r="D20" s="6">
        <v>81.96</v>
      </c>
      <c r="E20" s="6">
        <v>76.98</v>
      </c>
      <c r="F20" s="6">
        <v>16</v>
      </c>
    </row>
    <row r="21" spans="1:6" ht="15.5" thickBot="1" x14ac:dyDescent="0.35">
      <c r="A21" s="5" t="s">
        <v>23</v>
      </c>
      <c r="B21" s="6">
        <v>20180010519</v>
      </c>
      <c r="C21" s="6">
        <v>71</v>
      </c>
      <c r="D21" s="6">
        <v>82.32</v>
      </c>
      <c r="E21" s="6">
        <v>76.66</v>
      </c>
      <c r="F21" s="6">
        <v>17</v>
      </c>
    </row>
    <row r="22" spans="1:6" ht="15.5" thickBot="1" x14ac:dyDescent="0.35">
      <c r="A22" s="5" t="s">
        <v>24</v>
      </c>
      <c r="B22" s="6">
        <v>20180010528</v>
      </c>
      <c r="C22" s="6">
        <v>72</v>
      </c>
      <c r="D22" s="6">
        <v>81.2</v>
      </c>
      <c r="E22" s="6">
        <v>76.599999999999994</v>
      </c>
      <c r="F22" s="6">
        <v>18</v>
      </c>
    </row>
    <row r="23" spans="1:6" ht="15.5" thickBot="1" x14ac:dyDescent="0.35">
      <c r="A23" s="5" t="s">
        <v>25</v>
      </c>
      <c r="B23" s="6">
        <v>20180010121</v>
      </c>
      <c r="C23" s="6">
        <v>71</v>
      </c>
      <c r="D23" s="6">
        <v>81.44</v>
      </c>
      <c r="E23" s="6">
        <v>76.22</v>
      </c>
      <c r="F23" s="6">
        <v>19</v>
      </c>
    </row>
    <row r="24" spans="1:6" ht="15.5" thickBot="1" x14ac:dyDescent="0.35">
      <c r="A24" s="5" t="s">
        <v>26</v>
      </c>
      <c r="B24" s="6">
        <v>20180010425</v>
      </c>
      <c r="C24" s="6">
        <v>71</v>
      </c>
      <c r="D24" s="6">
        <v>80.94</v>
      </c>
      <c r="E24" s="6">
        <v>75.97</v>
      </c>
      <c r="F24" s="6">
        <v>20</v>
      </c>
    </row>
    <row r="25" spans="1:6" ht="15.5" thickBot="1" x14ac:dyDescent="0.35">
      <c r="A25" s="5" t="s">
        <v>27</v>
      </c>
      <c r="B25" s="6">
        <v>20180011118</v>
      </c>
      <c r="C25" s="6">
        <v>71</v>
      </c>
      <c r="D25" s="6">
        <v>80.040000000000006</v>
      </c>
      <c r="E25" s="6">
        <v>75.52</v>
      </c>
      <c r="F25" s="6">
        <v>21</v>
      </c>
    </row>
    <row r="26" spans="1:6" ht="15.5" thickBot="1" x14ac:dyDescent="0.35">
      <c r="A26" s="5" t="s">
        <v>28</v>
      </c>
      <c r="B26" s="6">
        <v>20180010201</v>
      </c>
      <c r="C26" s="6">
        <v>74</v>
      </c>
      <c r="D26" s="6">
        <v>71.400000000000006</v>
      </c>
      <c r="E26" s="6">
        <v>72.7</v>
      </c>
      <c r="F26" s="6">
        <v>22</v>
      </c>
    </row>
  </sheetData>
  <mergeCells count="5">
    <mergeCell ref="C2:C4"/>
    <mergeCell ref="D2:D4"/>
    <mergeCell ref="F2:F4"/>
    <mergeCell ref="A2:A4"/>
    <mergeCell ref="B2:B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15718</dc:creator>
  <cp:lastModifiedBy>15718</cp:lastModifiedBy>
  <dcterms:created xsi:type="dcterms:W3CDTF">2018-09-10T01:42:48Z</dcterms:created>
  <dcterms:modified xsi:type="dcterms:W3CDTF">2018-09-10T01:51:00Z</dcterms:modified>
</cp:coreProperties>
</file>