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80" activeTab="0"/>
  </bookViews>
  <sheets>
    <sheet name="朝阳区教委所属事业单位公开招聘岗位信息目录" sheetId="1" r:id="rId1"/>
  </sheets>
  <definedNames/>
  <calcPr fullCalcOnLoad="1"/>
</workbook>
</file>

<file path=xl/sharedStrings.xml><?xml version="1.0" encoding="utf-8"?>
<sst xmlns="http://schemas.openxmlformats.org/spreadsheetml/2006/main" count="1210" uniqueCount="441">
  <si>
    <t>招聘单位</t>
  </si>
  <si>
    <t>单位性质</t>
  </si>
  <si>
    <t>岗位类别</t>
  </si>
  <si>
    <t>招聘岗位等级</t>
  </si>
  <si>
    <t>招聘岗位</t>
  </si>
  <si>
    <t>招聘数量</t>
  </si>
  <si>
    <t>学历要求</t>
  </si>
  <si>
    <t>其他所需条件</t>
  </si>
  <si>
    <t>联系人</t>
  </si>
  <si>
    <t>咨询电话</t>
  </si>
  <si>
    <t>全额拨款事业单位</t>
  </si>
  <si>
    <t>教师专技岗</t>
  </si>
  <si>
    <t>本科及以上</t>
  </si>
  <si>
    <t>其他专技岗</t>
  </si>
  <si>
    <t>中国科学院附属实验学校分校</t>
  </si>
  <si>
    <t>十一级</t>
  </si>
  <si>
    <t>会计</t>
  </si>
  <si>
    <t>本科及以上</t>
  </si>
  <si>
    <t>赵老师</t>
  </si>
  <si>
    <t>北京市朝阳区北辰福第幼儿园</t>
  </si>
  <si>
    <t>小学数学教师</t>
  </si>
  <si>
    <t>小学音乐</t>
  </si>
  <si>
    <t>王老师</t>
  </si>
  <si>
    <t>小学数学</t>
  </si>
  <si>
    <t>差额拨款事业单位</t>
  </si>
  <si>
    <t>管理岗</t>
  </si>
  <si>
    <t>见公告条件</t>
  </si>
  <si>
    <t>小学英语</t>
  </si>
  <si>
    <t>幼儿园教师</t>
  </si>
  <si>
    <t>北京市朝阳区惠新里幼儿园</t>
  </si>
  <si>
    <t>赵老师</t>
  </si>
  <si>
    <t>见公告条件</t>
  </si>
  <si>
    <t>十二级</t>
  </si>
  <si>
    <t>硕士研究生及以上</t>
  </si>
  <si>
    <t>十二级</t>
  </si>
  <si>
    <t>硕士研究生及以上</t>
  </si>
  <si>
    <t>北京市朝阳区新升小学</t>
  </si>
  <si>
    <t>67330546-8002</t>
  </si>
  <si>
    <t>音乐教师</t>
  </si>
  <si>
    <t>十三级</t>
  </si>
  <si>
    <t>65761528-8026</t>
  </si>
  <si>
    <t>朝阳区大黄庄西里1号</t>
  </si>
  <si>
    <t>初中数学</t>
  </si>
  <si>
    <t>清华大学附属中学朝阳学校</t>
  </si>
  <si>
    <t>北京市朝阳外国语学校</t>
  </si>
  <si>
    <t>北京师范大学三帆中学朝阳学校</t>
  </si>
  <si>
    <t>北京师范大学朝阳附属学校</t>
  </si>
  <si>
    <t>首都师范大学附属朝阳实验小学</t>
  </si>
  <si>
    <t>北京市朝阳区柏阳学校</t>
  </si>
  <si>
    <t>北京市朝阳区实验小学新源里分校</t>
  </si>
  <si>
    <t>北京市朝阳区教育党建指导评价中心</t>
  </si>
  <si>
    <t>小学体育</t>
  </si>
  <si>
    <t>小学思品</t>
  </si>
  <si>
    <t>小学英语</t>
  </si>
  <si>
    <t>小学语文</t>
  </si>
  <si>
    <t>小学数学</t>
  </si>
  <si>
    <t>初中英语</t>
  </si>
  <si>
    <t>小学心理</t>
  </si>
  <si>
    <t>小学语文教师</t>
  </si>
  <si>
    <t>小学英语教师</t>
  </si>
  <si>
    <t>小学体育教师</t>
  </si>
  <si>
    <t>杨老师</t>
  </si>
  <si>
    <t>64711515-8115</t>
  </si>
  <si>
    <t>朝阳区广顺北大街33号</t>
  </si>
  <si>
    <t>出纳</t>
  </si>
  <si>
    <t>专技岗</t>
  </si>
  <si>
    <t>学前教育教师</t>
  </si>
  <si>
    <t>小学科学教师</t>
  </si>
  <si>
    <t>初中美术教师</t>
  </si>
  <si>
    <t>张老师</t>
  </si>
  <si>
    <t>杨老师</t>
  </si>
  <si>
    <t>汪老师</t>
  </si>
  <si>
    <t>朝阳区石佛营西里27号</t>
  </si>
  <si>
    <t>北京市朝阳区安华里第二幼儿园</t>
  </si>
  <si>
    <t>郑老师</t>
  </si>
  <si>
    <t>67368277-8035</t>
  </si>
  <si>
    <t>十级</t>
  </si>
  <si>
    <t>北京市第八十中学</t>
  </si>
  <si>
    <t>李老师</t>
  </si>
  <si>
    <t>会计</t>
  </si>
  <si>
    <t>小学数学教师</t>
  </si>
  <si>
    <t>见公告条件</t>
  </si>
  <si>
    <t>十三级</t>
  </si>
  <si>
    <t>小学音乐教师</t>
  </si>
  <si>
    <t>北京市望京实验学校</t>
  </si>
  <si>
    <t>张老师</t>
  </si>
  <si>
    <t>北京市第八十中学管庄分校</t>
  </si>
  <si>
    <t>姜老师</t>
  </si>
  <si>
    <t>北京明远教育书院实验小学</t>
  </si>
  <si>
    <t>硕士研究生及以上</t>
  </si>
  <si>
    <t>北京市朝阳区新源里幼儿园</t>
  </si>
  <si>
    <t>刘老师</t>
  </si>
  <si>
    <t>13810855097</t>
  </si>
  <si>
    <t>北京市朝阳区光华路幼儿园</t>
  </si>
  <si>
    <t>保健医</t>
  </si>
  <si>
    <t>北京市朝阳区西坝河第三幼儿园</t>
  </si>
  <si>
    <t>陈老师</t>
  </si>
  <si>
    <t>保健医</t>
  </si>
  <si>
    <t>王老师</t>
  </si>
  <si>
    <t>北京市朝阳区清友实验幼儿园</t>
  </si>
  <si>
    <t>赵老师</t>
  </si>
  <si>
    <t>冯老师</t>
  </si>
  <si>
    <t>九级</t>
  </si>
  <si>
    <t>北京市团结湖第三中学</t>
  </si>
  <si>
    <t>十二级</t>
  </si>
  <si>
    <t>徐老师</t>
  </si>
  <si>
    <t>85981828-226</t>
  </si>
  <si>
    <t>朝阳区团结湖中路8号</t>
  </si>
  <si>
    <t>北京市陈经纶中学（帝景分校）</t>
  </si>
  <si>
    <t>小学数学教师</t>
  </si>
  <si>
    <t>李老师</t>
  </si>
  <si>
    <t>朝阳区广渠路28号院307号楼</t>
  </si>
  <si>
    <t>小学英语教师</t>
  </si>
  <si>
    <t>北京市陈经纶中学（本部初中）</t>
  </si>
  <si>
    <t>初中音乐教师</t>
  </si>
  <si>
    <t>任老师</t>
  </si>
  <si>
    <t>18901090911</t>
  </si>
  <si>
    <r>
      <t>朝阳区东大桥路甲15号</t>
    </r>
  </si>
  <si>
    <t>北京市陈经纶中学（保利分校）</t>
  </si>
  <si>
    <t>初中地理教师</t>
  </si>
  <si>
    <t>吕老师</t>
  </si>
  <si>
    <t>18901090156</t>
  </si>
  <si>
    <t>朝阳区常营高安屯路35号</t>
  </si>
  <si>
    <t>北京市陈经纶中学（本部高中）</t>
  </si>
  <si>
    <t>资产管理员</t>
  </si>
  <si>
    <t>周老师</t>
  </si>
  <si>
    <t>朝阳区朝外大街38号</t>
  </si>
  <si>
    <t>北京市陈经纶中学嘉铭分校</t>
  </si>
  <si>
    <t>初中美术教师</t>
  </si>
  <si>
    <t>84857601
64920698</t>
  </si>
  <si>
    <t>朝阳区北苑路86号院三区7号楼</t>
  </si>
  <si>
    <t>北京市陈经纶中学崇实分校</t>
  </si>
  <si>
    <t>韩老师</t>
  </si>
  <si>
    <t>北京市和平街第一中学</t>
  </si>
  <si>
    <t>见公告条件</t>
  </si>
  <si>
    <t>熊老师</t>
  </si>
  <si>
    <t>十三级</t>
  </si>
  <si>
    <t>初中语文教师</t>
  </si>
  <si>
    <t>硕士研究生及以上</t>
  </si>
  <si>
    <t>七级</t>
  </si>
  <si>
    <t>高中数学教师</t>
  </si>
  <si>
    <t>小学数学教师</t>
  </si>
  <si>
    <t>初中英语教师</t>
  </si>
  <si>
    <t>中学化学教师</t>
  </si>
  <si>
    <t>初中音乐教师</t>
  </si>
  <si>
    <t>实验员</t>
  </si>
  <si>
    <t>化学、生物、物理相关专业，有实验室工作经验</t>
  </si>
  <si>
    <t>会计</t>
  </si>
  <si>
    <t>出纳</t>
  </si>
  <si>
    <t>校医</t>
  </si>
  <si>
    <t>九级</t>
  </si>
  <si>
    <t>人事</t>
  </si>
  <si>
    <t>硕士研究生及以上</t>
  </si>
  <si>
    <t>教务员</t>
  </si>
  <si>
    <t>朝阳区望京西园三区313楼人事室</t>
  </si>
  <si>
    <t>朝阳区管庄西里40号</t>
  </si>
  <si>
    <t>初中音乐教师</t>
  </si>
  <si>
    <t>北京市朝阳区教育研究中心附属学校</t>
  </si>
  <si>
    <t>初中地理教师</t>
  </si>
  <si>
    <t>硕士研究生及以上</t>
  </si>
  <si>
    <t>姚老师</t>
  </si>
  <si>
    <t>朝阳区酒仙桥南路甲7号</t>
  </si>
  <si>
    <t>中国传媒大学附属中学</t>
  </si>
  <si>
    <t>十三级</t>
  </si>
  <si>
    <t>中学思品教师</t>
  </si>
  <si>
    <t>见公告条件</t>
  </si>
  <si>
    <t>孟老师</t>
  </si>
  <si>
    <t>中学心理教师</t>
  </si>
  <si>
    <t>北京市第七十一中学</t>
  </si>
  <si>
    <t>出纳</t>
  </si>
  <si>
    <t>丁老师</t>
  </si>
  <si>
    <t>朝阳区小红门龙爪树834号</t>
  </si>
  <si>
    <t>北京市黑庄户中学</t>
  </si>
  <si>
    <t>李老师</t>
  </si>
  <si>
    <t>北京师范大学奥林匹克花园实验小学</t>
  </si>
  <si>
    <t>付老师</t>
  </si>
  <si>
    <t>北京市朝阳区劲松第四小学</t>
  </si>
  <si>
    <t>其他专技岗</t>
  </si>
  <si>
    <t>朝阳区劲松七区甲713号楼</t>
  </si>
  <si>
    <t>朝阳区王四营乡白鹿司中街1号</t>
  </si>
  <si>
    <t>北京市朝阳区实验小学润泽分校</t>
  </si>
  <si>
    <t>宋老师</t>
  </si>
  <si>
    <t>84999846-8322</t>
  </si>
  <si>
    <t>刘老师</t>
  </si>
  <si>
    <t>北京市朝阳区双桥第二小学</t>
  </si>
  <si>
    <t>古老师</t>
  </si>
  <si>
    <t>出纳</t>
  </si>
  <si>
    <t>朝阳区新源里12号</t>
  </si>
  <si>
    <t>北京市朝阳区京通幼儿园</t>
  </si>
  <si>
    <t>北京市朝阳区秀园幼儿园</t>
  </si>
  <si>
    <t>北京市朝阳区华洋紫竹幼儿园</t>
  </si>
  <si>
    <t>范老师</t>
  </si>
  <si>
    <t>朝阳区管庄双柳北街1号院9号楼</t>
  </si>
  <si>
    <t>北京市朝阳区奥园幼儿园</t>
  </si>
  <si>
    <t>邵老师</t>
  </si>
  <si>
    <r>
      <t>1</t>
    </r>
    <r>
      <rPr>
        <sz val="10"/>
        <color indexed="8"/>
        <rFont val="宋体"/>
        <family val="0"/>
      </rPr>
      <t>5210771463</t>
    </r>
  </si>
  <si>
    <t>中国人民大学朝阳幼儿园</t>
  </si>
  <si>
    <t>北京市朝阳区教育研究中心</t>
  </si>
  <si>
    <t>学前教研室教研员</t>
  </si>
  <si>
    <t>北京市朝阳区教育国有资产管理中心</t>
  </si>
  <si>
    <t>企业管理员</t>
  </si>
  <si>
    <t>北京市朝阳区中小学卫生保健所</t>
  </si>
  <si>
    <t>全额拨款事业单位</t>
  </si>
  <si>
    <t>医师</t>
  </si>
  <si>
    <t>张老师</t>
  </si>
  <si>
    <t>医师</t>
  </si>
  <si>
    <t>张老师</t>
  </si>
  <si>
    <t>北京市朝阳区教育委员会老干部管理服务中心</t>
  </si>
  <si>
    <t>其他专技岗</t>
  </si>
  <si>
    <t>朝阳区水碓子东路5号楼；（新源西里中街甲5号）</t>
  </si>
  <si>
    <t>北京市朝阳区社会力量办学管理所</t>
  </si>
  <si>
    <t>职员</t>
  </si>
  <si>
    <t>朝阳区胜古北里甲9号</t>
  </si>
  <si>
    <t>全额拨款事业单位</t>
  </si>
  <si>
    <t>吉老师</t>
  </si>
  <si>
    <t>专技岗</t>
  </si>
  <si>
    <t>其他专技岗</t>
  </si>
  <si>
    <t>会计</t>
  </si>
  <si>
    <t>北京市朝阳区职工大学</t>
  </si>
  <si>
    <t>杨老师、刘老师、常老师</t>
  </si>
  <si>
    <t>高中生物实验员</t>
  </si>
  <si>
    <t>初中物理实验员</t>
  </si>
  <si>
    <t>十三级</t>
  </si>
  <si>
    <t>硕士研究生及以上</t>
  </si>
  <si>
    <t>李老师</t>
  </si>
  <si>
    <t>全额拨款事业单位</t>
  </si>
  <si>
    <t>教师专技岗</t>
  </si>
  <si>
    <t>九级</t>
  </si>
  <si>
    <t>十三级</t>
  </si>
  <si>
    <t>十二级</t>
  </si>
  <si>
    <t>十一级</t>
  </si>
  <si>
    <t>清华大学附属中学广华学校</t>
  </si>
  <si>
    <t>十级</t>
  </si>
  <si>
    <t>十二级</t>
  </si>
  <si>
    <t>出纳</t>
  </si>
  <si>
    <t>初中历史教师</t>
  </si>
  <si>
    <t>中学地理教师</t>
  </si>
  <si>
    <t>劳技教师</t>
  </si>
  <si>
    <t>中学历史教师</t>
  </si>
  <si>
    <t>思品教师</t>
  </si>
  <si>
    <t>体育教师</t>
  </si>
  <si>
    <t>书法教师</t>
  </si>
  <si>
    <t>图书管理员</t>
  </si>
  <si>
    <t>小学科学教师</t>
  </si>
  <si>
    <t>小学体育教师</t>
  </si>
  <si>
    <t>小学舞蹈教师</t>
  </si>
  <si>
    <t>小学信息技术教师</t>
  </si>
  <si>
    <t>中学物理教师</t>
  </si>
  <si>
    <t>小学音乐教师</t>
  </si>
  <si>
    <t>小学语数教师</t>
  </si>
  <si>
    <t>幼儿园教师</t>
  </si>
  <si>
    <t>小学语数班主任</t>
  </si>
  <si>
    <t>语文教师</t>
  </si>
  <si>
    <t>安老师、姚老师</t>
  </si>
  <si>
    <t>冯老师、韩老师</t>
  </si>
  <si>
    <t>程老师</t>
  </si>
  <si>
    <t>侯老师</t>
  </si>
  <si>
    <t xml:space="preserve">林老师、潘老师
</t>
  </si>
  <si>
    <t>吴老师</t>
  </si>
  <si>
    <t>于老师、刘老师</t>
  </si>
  <si>
    <t>朝阳区南磨房乡紫南家园</t>
  </si>
  <si>
    <t>朝阳区新源街31号</t>
  </si>
  <si>
    <t>朝阳区慧忠里232号</t>
  </si>
  <si>
    <t>朝阳区林萃西里8号</t>
  </si>
  <si>
    <t>朝阳区垡头翠城馨园219号楼</t>
  </si>
  <si>
    <t>朝阳区南湖中园二区239号楼</t>
  </si>
  <si>
    <t>朝阳区周庄嘉园东里甲28号</t>
  </si>
  <si>
    <t>朝阳区水岸庄园1007号楼</t>
  </si>
  <si>
    <t>朝阳区新源西里中街17号</t>
  </si>
  <si>
    <t>朝阳区双桥中路临乙5号</t>
  </si>
  <si>
    <t>朝阳区通惠家园惠生园16号</t>
  </si>
  <si>
    <t>朝阳区京通苑38号楼</t>
  </si>
  <si>
    <t>朝阳区惠新里230号</t>
  </si>
  <si>
    <t>朝阳区安华西里一区23楼</t>
  </si>
  <si>
    <t>朝阳区东坝中路京奥家园611号楼</t>
  </si>
  <si>
    <t>朝阳区常营中路7号院东侧</t>
  </si>
  <si>
    <t>朝阳区芍药居北里217号</t>
  </si>
  <si>
    <t>朝阳区团结湖北二条五号楼</t>
  </si>
  <si>
    <t>朝阳区西坝河中里11号</t>
  </si>
  <si>
    <t>朝阳区砖角楼北里5号</t>
  </si>
  <si>
    <t>朝阳区东坝京奥家园288#</t>
  </si>
  <si>
    <t>朝阳区北苑家园清友园15号</t>
  </si>
  <si>
    <t>朝阳区安慧北里秀园19号</t>
  </si>
  <si>
    <t>朝阳区北苑家园清友园小区13号</t>
  </si>
  <si>
    <t>朝阳区德胜门外南沙滩6号</t>
  </si>
  <si>
    <t>总园：朝阳区西坝河中里20号楼；分园：朝阳区望京丽泽西园1区115号</t>
  </si>
  <si>
    <r>
      <t>朝阳区望京北路甲1</t>
    </r>
    <r>
      <rPr>
        <sz val="10"/>
        <color indexed="8"/>
        <rFont val="宋体"/>
        <family val="0"/>
      </rPr>
      <t>6号八十中学望京校区</t>
    </r>
  </si>
  <si>
    <r>
      <t>朝阳区柳芳南里1</t>
    </r>
    <r>
      <rPr>
        <sz val="10"/>
        <color indexed="8"/>
        <rFont val="宋体"/>
        <family val="0"/>
      </rPr>
      <t>4号楼</t>
    </r>
  </si>
  <si>
    <t>朝阳区黑庄户中学</t>
  </si>
  <si>
    <t>朝阳区广信南街1号</t>
  </si>
  <si>
    <r>
      <t>5</t>
    </r>
    <r>
      <rPr>
        <sz val="10"/>
        <color indexed="8"/>
        <rFont val="宋体"/>
        <family val="0"/>
      </rPr>
      <t>2508660</t>
    </r>
  </si>
  <si>
    <t>65707018、65700437</t>
  </si>
  <si>
    <t>85968533、13811623107</t>
  </si>
  <si>
    <t>见公告条件</t>
  </si>
  <si>
    <t>高中政治</t>
  </si>
  <si>
    <t>高中历史</t>
  </si>
  <si>
    <t>高中生物</t>
  </si>
  <si>
    <t>高中心理</t>
  </si>
  <si>
    <t>高中美术</t>
  </si>
  <si>
    <t>初中语文</t>
  </si>
  <si>
    <t>初中数学</t>
  </si>
  <si>
    <t>初中英语</t>
  </si>
  <si>
    <t>初中物理</t>
  </si>
  <si>
    <t>初中历史</t>
  </si>
  <si>
    <t>初中地理</t>
  </si>
  <si>
    <t>初中政治</t>
  </si>
  <si>
    <t>北京市朝阳外国语学校（来广营校区初中部）</t>
  </si>
  <si>
    <t>小学美术</t>
  </si>
  <si>
    <t>小学科学</t>
  </si>
  <si>
    <t>小学心理</t>
  </si>
  <si>
    <t>北京市朝阳外国语学校（来广营校区小学部）</t>
  </si>
  <si>
    <t>小学计算机</t>
  </si>
  <si>
    <t>见公告条件</t>
  </si>
  <si>
    <t>历史相关专业</t>
  </si>
  <si>
    <t>承担现代舞蹈编导、媒体活动策划、数字音乐编辑、影视录音、摄像、策划工作</t>
  </si>
  <si>
    <t>学前教育及相关专业</t>
  </si>
  <si>
    <t>学校地址</t>
  </si>
  <si>
    <t>十二级</t>
  </si>
  <si>
    <t>张老师</t>
  </si>
  <si>
    <t>本科及以上</t>
  </si>
  <si>
    <t>幼儿园教师</t>
  </si>
  <si>
    <t>十级</t>
  </si>
  <si>
    <r>
      <t>朝阳区北苑家园清友园1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号</t>
    </r>
  </si>
  <si>
    <t>朝阳区北苑家园清友园15号</t>
  </si>
  <si>
    <r>
      <t>朝阳区北苑家园清友园15号</t>
    </r>
  </si>
  <si>
    <t>朝阳区砖角楼北里5号</t>
  </si>
  <si>
    <t>2年及以上工作经验</t>
  </si>
  <si>
    <t>相关专业，具有书法和美术教学能力</t>
  </si>
  <si>
    <t>舞蹈学专业，舞蹈表演学科教师资格证</t>
  </si>
  <si>
    <t>35周岁以下</t>
  </si>
  <si>
    <t>一级教师及以上职称</t>
  </si>
  <si>
    <t>学前教育相关专业</t>
  </si>
  <si>
    <t>医学相关专业</t>
  </si>
  <si>
    <t>公共卫生管理相关专业，有食品卫生管理工作经验</t>
  </si>
  <si>
    <t>公共卫生管理教师</t>
  </si>
  <si>
    <t>有执业医师证书</t>
  </si>
  <si>
    <t>北京教育学院朝阳分院</t>
  </si>
  <si>
    <t>继教办管理</t>
  </si>
  <si>
    <t>硕士研究生</t>
  </si>
  <si>
    <t>景主任</t>
  </si>
  <si>
    <t>13581603875</t>
  </si>
  <si>
    <t>朝阳区团结湖路23号</t>
  </si>
  <si>
    <t>九级</t>
  </si>
  <si>
    <t>学前教育督察员</t>
  </si>
  <si>
    <t>本科及以上</t>
  </si>
  <si>
    <t>冯老师</t>
  </si>
  <si>
    <r>
      <t>柳芳南里1</t>
    </r>
    <r>
      <rPr>
        <sz val="10"/>
        <color indexed="8"/>
        <rFont val="宋体"/>
        <family val="0"/>
      </rPr>
      <t>4号楼</t>
    </r>
  </si>
  <si>
    <t>管理岗</t>
  </si>
  <si>
    <t>中共党员，35周岁以下</t>
  </si>
  <si>
    <t xml:space="preserve"> 本科及以上</t>
  </si>
  <si>
    <t>有教育党建工作经验</t>
  </si>
  <si>
    <t>中国人民大学附属中学朝阳学校（中学部）</t>
  </si>
  <si>
    <t>十三级</t>
  </si>
  <si>
    <t>初中音乐教师</t>
  </si>
  <si>
    <t>本科及以上</t>
  </si>
  <si>
    <t>周老师、杨老师</t>
  </si>
  <si>
    <t>朝阳区太阳宫南街8号</t>
  </si>
  <si>
    <t>十二级</t>
  </si>
  <si>
    <t>高中生物教师</t>
  </si>
  <si>
    <t>硕士研究生及以上</t>
  </si>
  <si>
    <t>初中语文教师</t>
  </si>
  <si>
    <t>校医</t>
  </si>
  <si>
    <t>初级护理专业资格证</t>
  </si>
  <si>
    <t>中国人民大学附属中学朝阳学校（小学部）</t>
  </si>
  <si>
    <t>小学数学教师</t>
  </si>
  <si>
    <t>刘老师</t>
  </si>
  <si>
    <t>朝阳区芍药居北里303楼</t>
  </si>
  <si>
    <t>小学语文教师</t>
  </si>
  <si>
    <t>承担低年级语文数学及班主任工作</t>
  </si>
  <si>
    <t>小学英语教师</t>
  </si>
  <si>
    <t>小学信息技术教师</t>
  </si>
  <si>
    <t>小学体育教师</t>
  </si>
  <si>
    <t>北京市电气工程学校</t>
  </si>
  <si>
    <t>曲老师</t>
  </si>
  <si>
    <t>九级</t>
  </si>
  <si>
    <t>财产管理员</t>
  </si>
  <si>
    <t>朝阳区将台路4号</t>
  </si>
  <si>
    <t>北京市朝阳区新源里第四小学</t>
  </si>
  <si>
    <t>朝阳区三源里北小街5号</t>
  </si>
  <si>
    <t>党建指导评价员</t>
  </si>
  <si>
    <t>综合管理员</t>
  </si>
  <si>
    <t>党建培训员</t>
  </si>
  <si>
    <t>会计</t>
  </si>
  <si>
    <t>本科及以上</t>
  </si>
  <si>
    <t>北京市朝阳区实验小学</t>
  </si>
  <si>
    <t>杜老师</t>
  </si>
  <si>
    <t>朝阳区工体北路幸福一村四巷36号</t>
  </si>
  <si>
    <t>5年及以上会计工作经历</t>
  </si>
  <si>
    <t>2年及以上英语教学经历</t>
  </si>
  <si>
    <t>会计学相关对口，10年及以上工作经历</t>
  </si>
  <si>
    <t>中共党员，具有办公室人事管理、宣传文字能力，10年及以上人事工作经历</t>
  </si>
  <si>
    <t>会计学专业，3年及以上资产管理工作经历，有中小学工作经历，具备从事会计工作所需要的专业能力</t>
  </si>
  <si>
    <t>5年及以上中小学教学工作经历</t>
  </si>
  <si>
    <t>高级教师职称，承担过教研员工作，15年及以上中小学教学工作经历</t>
  </si>
  <si>
    <t>10年及以上教学工作经历</t>
  </si>
  <si>
    <t>3年及以上教学工作经历，有国外留学经历优先</t>
  </si>
  <si>
    <t>高级教师职称，5年及以上中小学教学工作经历</t>
  </si>
  <si>
    <t>有中小学教学工作经历</t>
  </si>
  <si>
    <t>有中小学教学工作经历，有教研管理经验，独唱表演技能</t>
  </si>
  <si>
    <t>5年及以上中小学教学经历</t>
  </si>
  <si>
    <t>5年及以上中小学会计工作经历</t>
  </si>
  <si>
    <r>
      <rPr>
        <sz val="10"/>
        <rFont val="宋体"/>
        <family val="0"/>
      </rPr>
      <t>医学相关对口，</t>
    </r>
    <r>
      <rPr>
        <sz val="10"/>
        <color indexed="8"/>
        <rFont val="宋体"/>
        <family val="0"/>
      </rPr>
      <t>5年及以上学校医务工作经历</t>
    </r>
  </si>
  <si>
    <t>理工科相关专业，5年及以上学校教务工作经历</t>
  </si>
  <si>
    <t>音乐教育专业，音乐学科高级中学教师资格证，3年及以上中小学教学工作经历</t>
  </si>
  <si>
    <t>生物相关专业，生物学科高级中学教师资格证，3年及以上中小学教学工作经历，二级教师及以上职称</t>
  </si>
  <si>
    <t>语文相关专业，语文学科高级中学教师资格证，3年及以上中小学教学工作经历，二级教师及以上职称</t>
  </si>
  <si>
    <t>5年及以上中小学教学工作经历，有班主任经验</t>
  </si>
  <si>
    <t>有中小学教学工作经历</t>
  </si>
  <si>
    <t>35周岁以下，1年及以上中小学工作经历</t>
  </si>
  <si>
    <t>5年及以上企业工作经历，熟悉企业设备，承担学校实习管理工作</t>
  </si>
  <si>
    <t>5年及以上中小学教学工作经历</t>
  </si>
  <si>
    <t>有中小学教学工作经历</t>
  </si>
  <si>
    <t>1年及以上相关工作经历</t>
  </si>
  <si>
    <t>有学前教育工作经历</t>
  </si>
  <si>
    <t>护士（医师）执业证书，有医院相关工作经历</t>
  </si>
  <si>
    <t>医学相关专业，护师及以上职称</t>
  </si>
  <si>
    <t>学前教育相关专业，二级教师及以上职称，有幼儿园工作经历</t>
  </si>
  <si>
    <t>5年及以上幼儿园工作经历，二级教师及以上职称</t>
  </si>
  <si>
    <t>一级教师及以上职称，9年及以上中小学教学工作经历</t>
  </si>
  <si>
    <t>35周岁以下，有教师资格证，师范类教育教学管理相关专业或人力资源管理专业，有教育教学管理经验</t>
  </si>
  <si>
    <t>3年及以上企业财务管理工作经历</t>
  </si>
  <si>
    <t>有中小学教育教学工作经历</t>
  </si>
  <si>
    <t>学前教育相关专业，有高校教师资格</t>
  </si>
  <si>
    <t>马克思主义理论相关专业或有指导评价工作经验</t>
  </si>
  <si>
    <t>有会计相关工作经验</t>
  </si>
  <si>
    <t>历史学专业</t>
  </si>
  <si>
    <t>物理学相关专业</t>
  </si>
  <si>
    <t>计算机科学与技术相关专业</t>
  </si>
  <si>
    <t>科学与技术相关专业</t>
  </si>
  <si>
    <t>第一学历全日制本科，英语专业，有国际学校行政工作经历；承担学校国际部办公室主管工作，有涉外工作经历者可适当放宽年龄</t>
  </si>
  <si>
    <t>国际部办公室</t>
  </si>
  <si>
    <t>图书馆学专业，有图书馆工作经验</t>
  </si>
  <si>
    <r>
      <t>35</t>
    </r>
    <r>
      <rPr>
        <sz val="10"/>
        <rFont val="宋体"/>
        <family val="0"/>
      </rPr>
      <t>周岁以下</t>
    </r>
    <r>
      <rPr>
        <sz val="10"/>
        <rFont val="宋体"/>
        <family val="0"/>
      </rPr>
      <t>，有中小学财务工作经历</t>
    </r>
  </si>
  <si>
    <t>会计学相关专业</t>
  </si>
  <si>
    <t>会计学、财务管理等相关专业，会计工作专业能力，2年及以上会计工作经历</t>
  </si>
  <si>
    <t>党总支办公室职员</t>
  </si>
  <si>
    <t>朝阳区广信南街1号</t>
  </si>
  <si>
    <t>中共党员，管理学相关专业，具有办公室人事管理和行政管理工作经验</t>
  </si>
  <si>
    <r>
      <t>3</t>
    </r>
    <r>
      <rPr>
        <sz val="10"/>
        <rFont val="宋体"/>
        <family val="0"/>
      </rPr>
      <t>5周岁以下，</t>
    </r>
    <r>
      <rPr>
        <sz val="10"/>
        <rFont val="宋体"/>
        <family val="0"/>
      </rPr>
      <t>有学前教育相关工作经验</t>
    </r>
  </si>
  <si>
    <t>35周岁以下，有民办教育工作经验</t>
  </si>
  <si>
    <t>朝阳区教育委员会所属事业单位公开招聘岗位信息目录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</si>
</sst>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教&quot;&quot;师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mbria"/>
      <family val="0"/>
    </font>
    <font>
      <sz val="10"/>
      <color indexed="8"/>
      <name val="Calibri"/>
      <family val="0"/>
    </font>
    <font>
      <sz val="10"/>
      <color rgb="FF333333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46" fillId="0" borderId="10" xfId="0" applyFont="1" applyFill="1" applyBorder="1" applyAlignment="1" quotePrefix="1">
      <alignment horizontal="center" vertical="center" wrapText="1"/>
    </xf>
    <xf numFmtId="0" fontId="4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zoomScalePageLayoutView="0" workbookViewId="0" topLeftCell="A1">
      <selection activeCell="H8" sqref="H8"/>
    </sheetView>
  </sheetViews>
  <sheetFormatPr defaultColWidth="9.140625" defaultRowHeight="18" customHeight="1"/>
  <cols>
    <col min="1" max="1" width="26.7109375" style="1" customWidth="1"/>
    <col min="2" max="2" width="15.57421875" style="1" customWidth="1"/>
    <col min="3" max="3" width="8.28125" style="1" customWidth="1"/>
    <col min="4" max="4" width="6.8515625" style="1" customWidth="1"/>
    <col min="5" max="5" width="12.140625" style="29" customWidth="1"/>
    <col min="6" max="6" width="5.140625" style="1" customWidth="1"/>
    <col min="7" max="7" width="8.421875" style="1" customWidth="1"/>
    <col min="8" max="8" width="24.421875" style="1" customWidth="1"/>
    <col min="9" max="9" width="7.57421875" style="1" customWidth="1"/>
    <col min="10" max="10" width="12.421875" style="1" customWidth="1"/>
    <col min="11" max="11" width="16.421875" style="28" customWidth="1"/>
  </cols>
  <sheetData>
    <row r="1" spans="1:11" s="2" customFormat="1" ht="48" customHeight="1">
      <c r="A1" s="43" t="s">
        <v>440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3" customFormat="1" ht="31.5" customHeight="1">
      <c r="A2" s="18" t="s">
        <v>0</v>
      </c>
      <c r="B2" s="18" t="s">
        <v>1</v>
      </c>
      <c r="C2" s="18" t="s">
        <v>2</v>
      </c>
      <c r="D2" s="18" t="s">
        <v>3</v>
      </c>
      <c r="E2" s="11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316</v>
      </c>
    </row>
    <row r="3" spans="1:11" s="22" customFormat="1" ht="24.75" customHeight="1">
      <c r="A3" s="20" t="s">
        <v>14</v>
      </c>
      <c r="B3" s="20" t="s">
        <v>10</v>
      </c>
      <c r="C3" s="20" t="s">
        <v>13</v>
      </c>
      <c r="D3" s="20" t="s">
        <v>15</v>
      </c>
      <c r="E3" s="12" t="s">
        <v>16</v>
      </c>
      <c r="F3" s="20">
        <v>1</v>
      </c>
      <c r="G3" s="20" t="s">
        <v>17</v>
      </c>
      <c r="H3" s="20" t="s">
        <v>387</v>
      </c>
      <c r="I3" s="20" t="s">
        <v>18</v>
      </c>
      <c r="J3" s="20">
        <v>64877905</v>
      </c>
      <c r="K3" s="26" t="s">
        <v>284</v>
      </c>
    </row>
    <row r="4" spans="1:11" s="7" customFormat="1" ht="24.75" customHeight="1">
      <c r="A4" s="15" t="s">
        <v>103</v>
      </c>
      <c r="B4" s="15" t="s">
        <v>10</v>
      </c>
      <c r="C4" s="15" t="s">
        <v>11</v>
      </c>
      <c r="D4" s="15" t="s">
        <v>104</v>
      </c>
      <c r="E4" s="13" t="s">
        <v>68</v>
      </c>
      <c r="F4" s="15">
        <v>1</v>
      </c>
      <c r="G4" s="20" t="s">
        <v>35</v>
      </c>
      <c r="H4" s="38" t="s">
        <v>407</v>
      </c>
      <c r="I4" s="15" t="s">
        <v>105</v>
      </c>
      <c r="J4" s="15" t="s">
        <v>106</v>
      </c>
      <c r="K4" s="4" t="s">
        <v>107</v>
      </c>
    </row>
    <row r="5" spans="1:11" s="7" customFormat="1" ht="24.75" customHeight="1">
      <c r="A5" s="16" t="s">
        <v>108</v>
      </c>
      <c r="B5" s="16" t="s">
        <v>10</v>
      </c>
      <c r="C5" s="15" t="s">
        <v>11</v>
      </c>
      <c r="D5" s="15" t="s">
        <v>228</v>
      </c>
      <c r="E5" s="13" t="s">
        <v>109</v>
      </c>
      <c r="F5" s="15">
        <v>1</v>
      </c>
      <c r="G5" s="20" t="s">
        <v>17</v>
      </c>
      <c r="H5" s="15" t="s">
        <v>293</v>
      </c>
      <c r="I5" s="15" t="s">
        <v>110</v>
      </c>
      <c r="J5" s="16">
        <v>58633769</v>
      </c>
      <c r="K5" s="24" t="s">
        <v>111</v>
      </c>
    </row>
    <row r="6" spans="1:11" s="7" customFormat="1" ht="24.75" customHeight="1">
      <c r="A6" s="16" t="s">
        <v>108</v>
      </c>
      <c r="B6" s="15" t="s">
        <v>10</v>
      </c>
      <c r="C6" s="15" t="s">
        <v>11</v>
      </c>
      <c r="D6" s="15" t="s">
        <v>228</v>
      </c>
      <c r="E6" s="13" t="s">
        <v>112</v>
      </c>
      <c r="F6" s="15">
        <v>1</v>
      </c>
      <c r="G6" s="20" t="s">
        <v>17</v>
      </c>
      <c r="H6" s="15" t="s">
        <v>293</v>
      </c>
      <c r="I6" s="15" t="s">
        <v>110</v>
      </c>
      <c r="J6" s="16">
        <v>58633769</v>
      </c>
      <c r="K6" s="24" t="s">
        <v>111</v>
      </c>
    </row>
    <row r="7" spans="1:11" s="7" customFormat="1" ht="24.75" customHeight="1">
      <c r="A7" s="16" t="s">
        <v>113</v>
      </c>
      <c r="B7" s="15" t="s">
        <v>10</v>
      </c>
      <c r="C7" s="15" t="s">
        <v>11</v>
      </c>
      <c r="D7" s="15" t="s">
        <v>228</v>
      </c>
      <c r="E7" s="13" t="s">
        <v>114</v>
      </c>
      <c r="F7" s="15">
        <v>1</v>
      </c>
      <c r="G7" s="20" t="s">
        <v>17</v>
      </c>
      <c r="H7" s="20" t="s">
        <v>314</v>
      </c>
      <c r="I7" s="15" t="s">
        <v>115</v>
      </c>
      <c r="J7" s="9" t="s">
        <v>116</v>
      </c>
      <c r="K7" s="4" t="s">
        <v>117</v>
      </c>
    </row>
    <row r="8" spans="1:11" s="7" customFormat="1" ht="24.75" customHeight="1">
      <c r="A8" s="16" t="s">
        <v>118</v>
      </c>
      <c r="B8" s="15" t="s">
        <v>10</v>
      </c>
      <c r="C8" s="15" t="s">
        <v>11</v>
      </c>
      <c r="D8" s="20" t="s">
        <v>229</v>
      </c>
      <c r="E8" s="13" t="s">
        <v>119</v>
      </c>
      <c r="F8" s="15">
        <v>1</v>
      </c>
      <c r="G8" s="20" t="s">
        <v>17</v>
      </c>
      <c r="H8" s="20" t="s">
        <v>326</v>
      </c>
      <c r="I8" s="15" t="s">
        <v>120</v>
      </c>
      <c r="J8" s="9" t="s">
        <v>121</v>
      </c>
      <c r="K8" s="4" t="s">
        <v>122</v>
      </c>
    </row>
    <row r="9" spans="1:11" s="7" customFormat="1" ht="24.75" customHeight="1">
      <c r="A9" s="16" t="s">
        <v>123</v>
      </c>
      <c r="B9" s="15" t="s">
        <v>10</v>
      </c>
      <c r="C9" s="15" t="s">
        <v>25</v>
      </c>
      <c r="D9" s="15" t="s">
        <v>76</v>
      </c>
      <c r="E9" s="13" t="s">
        <v>124</v>
      </c>
      <c r="F9" s="15">
        <v>1</v>
      </c>
      <c r="G9" s="20" t="s">
        <v>17</v>
      </c>
      <c r="H9" s="38" t="s">
        <v>391</v>
      </c>
      <c r="I9" s="15" t="s">
        <v>125</v>
      </c>
      <c r="J9" s="15">
        <v>85622206</v>
      </c>
      <c r="K9" s="4" t="s">
        <v>126</v>
      </c>
    </row>
    <row r="10" spans="1:11" s="7" customFormat="1" ht="24.75" customHeight="1">
      <c r="A10" s="15" t="s">
        <v>127</v>
      </c>
      <c r="B10" s="15" t="s">
        <v>10</v>
      </c>
      <c r="C10" s="15" t="s">
        <v>11</v>
      </c>
      <c r="D10" s="15" t="s">
        <v>34</v>
      </c>
      <c r="E10" s="13" t="s">
        <v>128</v>
      </c>
      <c r="F10" s="15">
        <v>1</v>
      </c>
      <c r="G10" s="20" t="s">
        <v>33</v>
      </c>
      <c r="H10" s="15" t="s">
        <v>312</v>
      </c>
      <c r="I10" s="15" t="s">
        <v>259</v>
      </c>
      <c r="J10" s="15" t="s">
        <v>129</v>
      </c>
      <c r="K10" s="4" t="s">
        <v>130</v>
      </c>
    </row>
    <row r="11" spans="1:11" s="7" customFormat="1" ht="24.75" customHeight="1">
      <c r="A11" s="15" t="s">
        <v>131</v>
      </c>
      <c r="B11" s="15" t="s">
        <v>10</v>
      </c>
      <c r="C11" s="15" t="s">
        <v>11</v>
      </c>
      <c r="D11" s="15" t="s">
        <v>34</v>
      </c>
      <c r="E11" s="13" t="s">
        <v>112</v>
      </c>
      <c r="F11" s="15">
        <v>1</v>
      </c>
      <c r="G11" s="20" t="s">
        <v>17</v>
      </c>
      <c r="H11" s="20" t="s">
        <v>388</v>
      </c>
      <c r="I11" s="15" t="s">
        <v>132</v>
      </c>
      <c r="J11" s="15">
        <v>61640583</v>
      </c>
      <c r="K11" s="4" t="s">
        <v>260</v>
      </c>
    </row>
    <row r="12" spans="1:11" s="8" customFormat="1" ht="24.75" customHeight="1">
      <c r="A12" s="20" t="s">
        <v>133</v>
      </c>
      <c r="B12" s="20" t="s">
        <v>10</v>
      </c>
      <c r="C12" s="20" t="s">
        <v>11</v>
      </c>
      <c r="D12" s="20" t="s">
        <v>228</v>
      </c>
      <c r="E12" s="23" t="s">
        <v>58</v>
      </c>
      <c r="F12" s="32">
        <v>2</v>
      </c>
      <c r="G12" s="20" t="s">
        <v>17</v>
      </c>
      <c r="H12" s="33" t="s">
        <v>134</v>
      </c>
      <c r="I12" s="34" t="s">
        <v>135</v>
      </c>
      <c r="J12" s="35">
        <v>84967660</v>
      </c>
      <c r="K12" s="36" t="s">
        <v>281</v>
      </c>
    </row>
    <row r="13" spans="1:11" s="8" customFormat="1" ht="24.75" customHeight="1">
      <c r="A13" s="20" t="s">
        <v>133</v>
      </c>
      <c r="B13" s="20" t="s">
        <v>10</v>
      </c>
      <c r="C13" s="20" t="s">
        <v>11</v>
      </c>
      <c r="D13" s="20" t="s">
        <v>228</v>
      </c>
      <c r="E13" s="23" t="s">
        <v>59</v>
      </c>
      <c r="F13" s="32">
        <v>1</v>
      </c>
      <c r="G13" s="20" t="s">
        <v>17</v>
      </c>
      <c r="H13" s="33" t="s">
        <v>134</v>
      </c>
      <c r="I13" s="34" t="s">
        <v>135</v>
      </c>
      <c r="J13" s="35">
        <v>84967660</v>
      </c>
      <c r="K13" s="37" t="s">
        <v>322</v>
      </c>
    </row>
    <row r="14" spans="1:11" s="22" customFormat="1" ht="24.75" customHeight="1">
      <c r="A14" s="20" t="s">
        <v>133</v>
      </c>
      <c r="B14" s="20" t="s">
        <v>10</v>
      </c>
      <c r="C14" s="20" t="s">
        <v>11</v>
      </c>
      <c r="D14" s="20" t="s">
        <v>228</v>
      </c>
      <c r="E14" s="23" t="s">
        <v>248</v>
      </c>
      <c r="F14" s="32">
        <v>1</v>
      </c>
      <c r="G14" s="20" t="s">
        <v>17</v>
      </c>
      <c r="H14" s="33" t="s">
        <v>134</v>
      </c>
      <c r="I14" s="34" t="s">
        <v>135</v>
      </c>
      <c r="J14" s="35">
        <v>84967660</v>
      </c>
      <c r="K14" s="36" t="s">
        <v>323</v>
      </c>
    </row>
    <row r="15" spans="1:11" s="22" customFormat="1" ht="24.75" customHeight="1">
      <c r="A15" s="20" t="s">
        <v>133</v>
      </c>
      <c r="B15" s="20" t="s">
        <v>10</v>
      </c>
      <c r="C15" s="20" t="s">
        <v>11</v>
      </c>
      <c r="D15" s="20" t="s">
        <v>228</v>
      </c>
      <c r="E15" s="23" t="s">
        <v>244</v>
      </c>
      <c r="F15" s="32">
        <v>2</v>
      </c>
      <c r="G15" s="20" t="s">
        <v>17</v>
      </c>
      <c r="H15" s="33" t="s">
        <v>134</v>
      </c>
      <c r="I15" s="34" t="s">
        <v>135</v>
      </c>
      <c r="J15" s="35">
        <v>84967660</v>
      </c>
      <c r="K15" s="37" t="s">
        <v>324</v>
      </c>
    </row>
    <row r="16" spans="1:13" s="8" customFormat="1" ht="24.75" customHeight="1">
      <c r="A16" s="20" t="s">
        <v>133</v>
      </c>
      <c r="B16" s="20" t="s">
        <v>10</v>
      </c>
      <c r="C16" s="20" t="s">
        <v>11</v>
      </c>
      <c r="D16" s="20" t="s">
        <v>228</v>
      </c>
      <c r="E16" s="21" t="s">
        <v>243</v>
      </c>
      <c r="F16" s="20">
        <v>1</v>
      </c>
      <c r="G16" s="20" t="s">
        <v>17</v>
      </c>
      <c r="H16" s="33" t="s">
        <v>134</v>
      </c>
      <c r="I16" s="34" t="s">
        <v>135</v>
      </c>
      <c r="J16" s="35">
        <v>84967660</v>
      </c>
      <c r="K16" s="36" t="s">
        <v>323</v>
      </c>
      <c r="L16" s="22"/>
      <c r="M16" s="22"/>
    </row>
    <row r="17" spans="1:11" s="22" customFormat="1" ht="24.75" customHeight="1">
      <c r="A17" s="20" t="s">
        <v>43</v>
      </c>
      <c r="B17" s="20" t="s">
        <v>10</v>
      </c>
      <c r="C17" s="20" t="s">
        <v>13</v>
      </c>
      <c r="D17" s="20" t="s">
        <v>222</v>
      </c>
      <c r="E17" s="21" t="s">
        <v>234</v>
      </c>
      <c r="F17" s="20">
        <v>1</v>
      </c>
      <c r="G17" s="20" t="s">
        <v>17</v>
      </c>
      <c r="H17" s="42" t="s">
        <v>432</v>
      </c>
      <c r="I17" s="20" t="s">
        <v>257</v>
      </c>
      <c r="J17" s="20">
        <v>64664837</v>
      </c>
      <c r="K17" s="26" t="s">
        <v>261</v>
      </c>
    </row>
    <row r="18" spans="1:11" s="8" customFormat="1" ht="24.75" customHeight="1">
      <c r="A18" s="15" t="s">
        <v>231</v>
      </c>
      <c r="B18" s="15" t="s">
        <v>10</v>
      </c>
      <c r="C18" s="15" t="s">
        <v>11</v>
      </c>
      <c r="D18" s="15" t="s">
        <v>136</v>
      </c>
      <c r="E18" s="13" t="s">
        <v>137</v>
      </c>
      <c r="F18" s="15">
        <v>1</v>
      </c>
      <c r="G18" s="15" t="s">
        <v>138</v>
      </c>
      <c r="H18" s="38" t="s">
        <v>392</v>
      </c>
      <c r="I18" s="15" t="s">
        <v>183</v>
      </c>
      <c r="J18" s="15">
        <v>18801189350</v>
      </c>
      <c r="K18" s="4" t="s">
        <v>289</v>
      </c>
    </row>
    <row r="19" spans="1:11" s="8" customFormat="1" ht="24.75" customHeight="1">
      <c r="A19" s="15" t="s">
        <v>231</v>
      </c>
      <c r="B19" s="15" t="s">
        <v>10</v>
      </c>
      <c r="C19" s="15" t="s">
        <v>11</v>
      </c>
      <c r="D19" s="15" t="s">
        <v>139</v>
      </c>
      <c r="E19" s="13" t="s">
        <v>140</v>
      </c>
      <c r="F19" s="15">
        <v>1</v>
      </c>
      <c r="G19" s="15" t="s">
        <v>17</v>
      </c>
      <c r="H19" s="38" t="s">
        <v>393</v>
      </c>
      <c r="I19" s="15" t="s">
        <v>183</v>
      </c>
      <c r="J19" s="15">
        <v>18801189350</v>
      </c>
      <c r="K19" s="4" t="s">
        <v>289</v>
      </c>
    </row>
    <row r="20" spans="1:11" s="8" customFormat="1" ht="24.75" customHeight="1">
      <c r="A20" s="15" t="s">
        <v>231</v>
      </c>
      <c r="B20" s="15" t="s">
        <v>10</v>
      </c>
      <c r="C20" s="15" t="s">
        <v>11</v>
      </c>
      <c r="D20" s="15" t="s">
        <v>136</v>
      </c>
      <c r="E20" s="13" t="s">
        <v>141</v>
      </c>
      <c r="F20" s="15">
        <v>1</v>
      </c>
      <c r="G20" s="15" t="s">
        <v>138</v>
      </c>
      <c r="H20" s="38" t="s">
        <v>394</v>
      </c>
      <c r="I20" s="15" t="s">
        <v>183</v>
      </c>
      <c r="J20" s="15">
        <v>18801189350</v>
      </c>
      <c r="K20" s="4" t="s">
        <v>289</v>
      </c>
    </row>
    <row r="21" spans="1:11" s="8" customFormat="1" ht="24.75" customHeight="1">
      <c r="A21" s="15" t="s">
        <v>231</v>
      </c>
      <c r="B21" s="15" t="s">
        <v>10</v>
      </c>
      <c r="C21" s="15" t="s">
        <v>11</v>
      </c>
      <c r="D21" s="15" t="s">
        <v>136</v>
      </c>
      <c r="E21" s="13" t="s">
        <v>142</v>
      </c>
      <c r="F21" s="15">
        <v>1</v>
      </c>
      <c r="G21" s="15" t="s">
        <v>138</v>
      </c>
      <c r="H21" s="38" t="s">
        <v>395</v>
      </c>
      <c r="I21" s="15" t="s">
        <v>183</v>
      </c>
      <c r="J21" s="15">
        <v>18801189350</v>
      </c>
      <c r="K21" s="4" t="s">
        <v>289</v>
      </c>
    </row>
    <row r="22" spans="1:11" s="8" customFormat="1" ht="24.75" customHeight="1">
      <c r="A22" s="15" t="s">
        <v>231</v>
      </c>
      <c r="B22" s="15" t="s">
        <v>10</v>
      </c>
      <c r="C22" s="15" t="s">
        <v>11</v>
      </c>
      <c r="D22" s="15" t="s">
        <v>139</v>
      </c>
      <c r="E22" s="13" t="s">
        <v>236</v>
      </c>
      <c r="F22" s="15">
        <v>1</v>
      </c>
      <c r="G22" s="15" t="s">
        <v>138</v>
      </c>
      <c r="H22" s="38" t="s">
        <v>396</v>
      </c>
      <c r="I22" s="15" t="s">
        <v>183</v>
      </c>
      <c r="J22" s="15">
        <v>18801189350</v>
      </c>
      <c r="K22" s="4" t="s">
        <v>289</v>
      </c>
    </row>
    <row r="23" spans="1:11" s="8" customFormat="1" ht="24.75" customHeight="1">
      <c r="A23" s="15" t="s">
        <v>231</v>
      </c>
      <c r="B23" s="15" t="s">
        <v>10</v>
      </c>
      <c r="C23" s="15" t="s">
        <v>11</v>
      </c>
      <c r="D23" s="15" t="s">
        <v>136</v>
      </c>
      <c r="E23" s="13" t="s">
        <v>143</v>
      </c>
      <c r="F23" s="15">
        <v>1</v>
      </c>
      <c r="G23" s="15" t="s">
        <v>138</v>
      </c>
      <c r="H23" s="38" t="s">
        <v>397</v>
      </c>
      <c r="I23" s="15" t="s">
        <v>183</v>
      </c>
      <c r="J23" s="15">
        <v>18801189350</v>
      </c>
      <c r="K23" s="4" t="s">
        <v>289</v>
      </c>
    </row>
    <row r="24" spans="1:11" s="8" customFormat="1" ht="24.75" customHeight="1">
      <c r="A24" s="15" t="s">
        <v>231</v>
      </c>
      <c r="B24" s="15" t="s">
        <v>10</v>
      </c>
      <c r="C24" s="15" t="s">
        <v>11</v>
      </c>
      <c r="D24" s="15" t="s">
        <v>136</v>
      </c>
      <c r="E24" s="13" t="s">
        <v>144</v>
      </c>
      <c r="F24" s="15">
        <v>1</v>
      </c>
      <c r="G24" s="15" t="s">
        <v>17</v>
      </c>
      <c r="H24" s="38" t="s">
        <v>392</v>
      </c>
      <c r="I24" s="15" t="s">
        <v>183</v>
      </c>
      <c r="J24" s="15">
        <v>18801189350</v>
      </c>
      <c r="K24" s="4" t="s">
        <v>289</v>
      </c>
    </row>
    <row r="25" spans="1:11" s="8" customFormat="1" ht="24.75" customHeight="1">
      <c r="A25" s="15" t="s">
        <v>231</v>
      </c>
      <c r="B25" s="15" t="s">
        <v>10</v>
      </c>
      <c r="C25" s="15" t="s">
        <v>11</v>
      </c>
      <c r="D25" s="15" t="s">
        <v>136</v>
      </c>
      <c r="E25" s="13" t="s">
        <v>144</v>
      </c>
      <c r="F25" s="15">
        <v>1</v>
      </c>
      <c r="G25" s="15" t="s">
        <v>138</v>
      </c>
      <c r="H25" s="38" t="s">
        <v>398</v>
      </c>
      <c r="I25" s="15" t="s">
        <v>183</v>
      </c>
      <c r="J25" s="15">
        <v>18801189350</v>
      </c>
      <c r="K25" s="4" t="s">
        <v>289</v>
      </c>
    </row>
    <row r="26" spans="1:11" s="8" customFormat="1" ht="24.75" customHeight="1">
      <c r="A26" s="15" t="s">
        <v>231</v>
      </c>
      <c r="B26" s="15" t="s">
        <v>10</v>
      </c>
      <c r="C26" s="15" t="s">
        <v>11</v>
      </c>
      <c r="D26" s="15" t="s">
        <v>136</v>
      </c>
      <c r="E26" s="13" t="s">
        <v>252</v>
      </c>
      <c r="F26" s="15">
        <v>3</v>
      </c>
      <c r="G26" s="15" t="s">
        <v>138</v>
      </c>
      <c r="H26" s="38" t="s">
        <v>399</v>
      </c>
      <c r="I26" s="15" t="s">
        <v>183</v>
      </c>
      <c r="J26" s="15">
        <v>18801189350</v>
      </c>
      <c r="K26" s="4" t="s">
        <v>289</v>
      </c>
    </row>
    <row r="27" spans="1:11" s="8" customFormat="1" ht="24.75" customHeight="1">
      <c r="A27" s="15" t="s">
        <v>231</v>
      </c>
      <c r="B27" s="15" t="s">
        <v>10</v>
      </c>
      <c r="C27" s="15" t="s">
        <v>11</v>
      </c>
      <c r="D27" s="15" t="s">
        <v>136</v>
      </c>
      <c r="E27" s="13" t="s">
        <v>239</v>
      </c>
      <c r="F27" s="15">
        <v>2</v>
      </c>
      <c r="G27" s="15" t="s">
        <v>138</v>
      </c>
      <c r="H27" s="38" t="s">
        <v>399</v>
      </c>
      <c r="I27" s="15" t="s">
        <v>183</v>
      </c>
      <c r="J27" s="15">
        <v>18801189350</v>
      </c>
      <c r="K27" s="4" t="s">
        <v>289</v>
      </c>
    </row>
    <row r="28" spans="1:11" s="8" customFormat="1" ht="24.75" customHeight="1">
      <c r="A28" s="15" t="s">
        <v>231</v>
      </c>
      <c r="B28" s="15" t="s">
        <v>10</v>
      </c>
      <c r="C28" s="15" t="s">
        <v>11</v>
      </c>
      <c r="D28" s="15" t="s">
        <v>136</v>
      </c>
      <c r="E28" s="13" t="s">
        <v>240</v>
      </c>
      <c r="F28" s="15">
        <v>1</v>
      </c>
      <c r="G28" s="15" t="s">
        <v>138</v>
      </c>
      <c r="H28" s="38" t="s">
        <v>399</v>
      </c>
      <c r="I28" s="15" t="s">
        <v>183</v>
      </c>
      <c r="J28" s="15">
        <v>18801189350</v>
      </c>
      <c r="K28" s="4" t="s">
        <v>289</v>
      </c>
    </row>
    <row r="29" spans="1:11" s="8" customFormat="1" ht="24.75" customHeight="1">
      <c r="A29" s="15" t="s">
        <v>231</v>
      </c>
      <c r="B29" s="15" t="s">
        <v>10</v>
      </c>
      <c r="C29" s="15" t="s">
        <v>11</v>
      </c>
      <c r="D29" s="15" t="s">
        <v>136</v>
      </c>
      <c r="E29" s="13" t="s">
        <v>241</v>
      </c>
      <c r="F29" s="15">
        <v>1</v>
      </c>
      <c r="G29" s="15" t="s">
        <v>138</v>
      </c>
      <c r="H29" s="38" t="s">
        <v>327</v>
      </c>
      <c r="I29" s="15" t="s">
        <v>183</v>
      </c>
      <c r="J29" s="15">
        <v>18801189350</v>
      </c>
      <c r="K29" s="4" t="s">
        <v>289</v>
      </c>
    </row>
    <row r="30" spans="1:11" s="8" customFormat="1" ht="24.75" customHeight="1">
      <c r="A30" s="15" t="s">
        <v>231</v>
      </c>
      <c r="B30" s="15" t="s">
        <v>10</v>
      </c>
      <c r="C30" s="15" t="s">
        <v>11</v>
      </c>
      <c r="D30" s="15" t="s">
        <v>136</v>
      </c>
      <c r="E30" s="13" t="s">
        <v>238</v>
      </c>
      <c r="F30" s="15">
        <v>1</v>
      </c>
      <c r="G30" s="15" t="s">
        <v>138</v>
      </c>
      <c r="H30" s="38" t="s">
        <v>392</v>
      </c>
      <c r="I30" s="15" t="s">
        <v>183</v>
      </c>
      <c r="J30" s="15">
        <v>18801189350</v>
      </c>
      <c r="K30" s="4" t="s">
        <v>289</v>
      </c>
    </row>
    <row r="31" spans="1:11" s="8" customFormat="1" ht="24.75" customHeight="1">
      <c r="A31" s="15" t="s">
        <v>231</v>
      </c>
      <c r="B31" s="15" t="s">
        <v>10</v>
      </c>
      <c r="C31" s="15" t="s">
        <v>11</v>
      </c>
      <c r="D31" s="15" t="s">
        <v>136</v>
      </c>
      <c r="E31" s="13" t="s">
        <v>237</v>
      </c>
      <c r="F31" s="15">
        <v>2</v>
      </c>
      <c r="G31" s="15" t="s">
        <v>17</v>
      </c>
      <c r="H31" s="38" t="s">
        <v>392</v>
      </c>
      <c r="I31" s="15" t="s">
        <v>183</v>
      </c>
      <c r="J31" s="15">
        <v>18801189350</v>
      </c>
      <c r="K31" s="4" t="s">
        <v>289</v>
      </c>
    </row>
    <row r="32" spans="1:11" s="8" customFormat="1" ht="24.75" customHeight="1">
      <c r="A32" s="15" t="s">
        <v>231</v>
      </c>
      <c r="B32" s="15" t="s">
        <v>10</v>
      </c>
      <c r="C32" s="15" t="s">
        <v>11</v>
      </c>
      <c r="D32" s="15" t="s">
        <v>136</v>
      </c>
      <c r="E32" s="13" t="s">
        <v>145</v>
      </c>
      <c r="F32" s="15">
        <v>3</v>
      </c>
      <c r="G32" s="15" t="s">
        <v>17</v>
      </c>
      <c r="H32" s="15" t="s">
        <v>146</v>
      </c>
      <c r="I32" s="15" t="s">
        <v>183</v>
      </c>
      <c r="J32" s="15">
        <v>18801189350</v>
      </c>
      <c r="K32" s="4" t="s">
        <v>289</v>
      </c>
    </row>
    <row r="33" spans="1:11" s="8" customFormat="1" ht="24.75" customHeight="1">
      <c r="A33" s="15" t="s">
        <v>231</v>
      </c>
      <c r="B33" s="15" t="s">
        <v>10</v>
      </c>
      <c r="C33" s="15" t="s">
        <v>13</v>
      </c>
      <c r="D33" s="15" t="s">
        <v>136</v>
      </c>
      <c r="E33" s="13" t="s">
        <v>147</v>
      </c>
      <c r="F33" s="15">
        <v>1</v>
      </c>
      <c r="G33" s="15" t="s">
        <v>138</v>
      </c>
      <c r="H33" s="38" t="s">
        <v>400</v>
      </c>
      <c r="I33" s="15" t="s">
        <v>183</v>
      </c>
      <c r="J33" s="15">
        <v>18801189350</v>
      </c>
      <c r="K33" s="4" t="s">
        <v>289</v>
      </c>
    </row>
    <row r="34" spans="1:11" s="8" customFormat="1" ht="24.75" customHeight="1">
      <c r="A34" s="15" t="s">
        <v>231</v>
      </c>
      <c r="B34" s="15" t="s">
        <v>10</v>
      </c>
      <c r="C34" s="15" t="s">
        <v>13</v>
      </c>
      <c r="D34" s="15" t="s">
        <v>136</v>
      </c>
      <c r="E34" s="13" t="s">
        <v>148</v>
      </c>
      <c r="F34" s="15">
        <v>1</v>
      </c>
      <c r="G34" s="15" t="s">
        <v>17</v>
      </c>
      <c r="H34" s="20" t="s">
        <v>389</v>
      </c>
      <c r="I34" s="15" t="s">
        <v>183</v>
      </c>
      <c r="J34" s="15">
        <v>18801189350</v>
      </c>
      <c r="K34" s="4" t="s">
        <v>289</v>
      </c>
    </row>
    <row r="35" spans="1:11" s="7" customFormat="1" ht="24.75" customHeight="1">
      <c r="A35" s="15" t="s">
        <v>231</v>
      </c>
      <c r="B35" s="15" t="s">
        <v>10</v>
      </c>
      <c r="C35" s="15" t="s">
        <v>13</v>
      </c>
      <c r="D35" s="15" t="s">
        <v>136</v>
      </c>
      <c r="E35" s="13" t="s">
        <v>149</v>
      </c>
      <c r="F35" s="15">
        <v>1</v>
      </c>
      <c r="G35" s="15" t="s">
        <v>17</v>
      </c>
      <c r="H35" s="38" t="s">
        <v>401</v>
      </c>
      <c r="I35" s="15" t="s">
        <v>183</v>
      </c>
      <c r="J35" s="15">
        <v>18801189350</v>
      </c>
      <c r="K35" s="4" t="s">
        <v>289</v>
      </c>
    </row>
    <row r="36" spans="1:11" s="8" customFormat="1" ht="24.75" customHeight="1">
      <c r="A36" s="15" t="s">
        <v>231</v>
      </c>
      <c r="B36" s="15" t="s">
        <v>10</v>
      </c>
      <c r="C36" s="15" t="s">
        <v>25</v>
      </c>
      <c r="D36" s="15" t="s">
        <v>150</v>
      </c>
      <c r="E36" s="13" t="s">
        <v>151</v>
      </c>
      <c r="F36" s="15">
        <v>1</v>
      </c>
      <c r="G36" s="15" t="s">
        <v>152</v>
      </c>
      <c r="H36" s="20" t="s">
        <v>390</v>
      </c>
      <c r="I36" s="15" t="s">
        <v>183</v>
      </c>
      <c r="J36" s="15">
        <v>18801189350</v>
      </c>
      <c r="K36" s="4" t="s">
        <v>289</v>
      </c>
    </row>
    <row r="37" spans="1:11" s="8" customFormat="1" ht="24.75" customHeight="1">
      <c r="A37" s="15" t="s">
        <v>231</v>
      </c>
      <c r="B37" s="15" t="s">
        <v>10</v>
      </c>
      <c r="C37" s="38" t="s">
        <v>25</v>
      </c>
      <c r="D37" s="38" t="s">
        <v>150</v>
      </c>
      <c r="E37" s="21" t="s">
        <v>153</v>
      </c>
      <c r="F37" s="38">
        <v>2</v>
      </c>
      <c r="G37" s="38" t="s">
        <v>17</v>
      </c>
      <c r="H37" s="38" t="s">
        <v>402</v>
      </c>
      <c r="I37" s="38" t="s">
        <v>183</v>
      </c>
      <c r="J37" s="38">
        <v>18801189350</v>
      </c>
      <c r="K37" s="26" t="s">
        <v>289</v>
      </c>
    </row>
    <row r="38" spans="1:11" s="8" customFormat="1" ht="24.75" customHeight="1">
      <c r="A38" s="15" t="s">
        <v>231</v>
      </c>
      <c r="B38" s="15" t="s">
        <v>10</v>
      </c>
      <c r="C38" s="38" t="s">
        <v>25</v>
      </c>
      <c r="D38" s="38" t="s">
        <v>150</v>
      </c>
      <c r="E38" s="38" t="s">
        <v>435</v>
      </c>
      <c r="F38" s="38">
        <v>1</v>
      </c>
      <c r="G38" s="38" t="s">
        <v>17</v>
      </c>
      <c r="H38" s="38" t="s">
        <v>437</v>
      </c>
      <c r="I38" s="38" t="s">
        <v>183</v>
      </c>
      <c r="J38" s="38">
        <v>18801189350</v>
      </c>
      <c r="K38" s="26" t="s">
        <v>436</v>
      </c>
    </row>
    <row r="39" spans="1:11" s="8" customFormat="1" ht="24.75" customHeight="1">
      <c r="A39" s="38" t="s">
        <v>231</v>
      </c>
      <c r="B39" s="38" t="s">
        <v>10</v>
      </c>
      <c r="C39" s="38" t="s">
        <v>25</v>
      </c>
      <c r="D39" s="38" t="s">
        <v>150</v>
      </c>
      <c r="E39" s="21" t="s">
        <v>242</v>
      </c>
      <c r="F39" s="38">
        <v>1</v>
      </c>
      <c r="G39" s="38" t="s">
        <v>152</v>
      </c>
      <c r="H39" s="38" t="s">
        <v>431</v>
      </c>
      <c r="I39" s="38" t="s">
        <v>183</v>
      </c>
      <c r="J39" s="38">
        <v>18801189350</v>
      </c>
      <c r="K39" s="26" t="s">
        <v>289</v>
      </c>
    </row>
    <row r="40" spans="1:11" s="7" customFormat="1" ht="24.75" customHeight="1">
      <c r="A40" s="15" t="s">
        <v>44</v>
      </c>
      <c r="B40" s="15" t="s">
        <v>10</v>
      </c>
      <c r="C40" s="38" t="s">
        <v>25</v>
      </c>
      <c r="D40" s="38" t="s">
        <v>150</v>
      </c>
      <c r="E40" s="21" t="s">
        <v>220</v>
      </c>
      <c r="F40" s="38">
        <v>1</v>
      </c>
      <c r="G40" s="38" t="s">
        <v>12</v>
      </c>
      <c r="H40" s="38" t="s">
        <v>293</v>
      </c>
      <c r="I40" s="38" t="s">
        <v>219</v>
      </c>
      <c r="J40" s="38">
        <v>64987929</v>
      </c>
      <c r="K40" s="26" t="s">
        <v>262</v>
      </c>
    </row>
    <row r="41" spans="1:11" s="7" customFormat="1" ht="24.75" customHeight="1">
      <c r="A41" s="15" t="s">
        <v>44</v>
      </c>
      <c r="B41" s="15" t="s">
        <v>10</v>
      </c>
      <c r="C41" s="15" t="s">
        <v>25</v>
      </c>
      <c r="D41" s="15" t="s">
        <v>150</v>
      </c>
      <c r="E41" s="13" t="s">
        <v>221</v>
      </c>
      <c r="F41" s="15">
        <v>1</v>
      </c>
      <c r="G41" s="15" t="s">
        <v>12</v>
      </c>
      <c r="H41" s="15" t="s">
        <v>293</v>
      </c>
      <c r="I41" s="15" t="s">
        <v>219</v>
      </c>
      <c r="J41" s="15">
        <v>64987929</v>
      </c>
      <c r="K41" s="4" t="s">
        <v>262</v>
      </c>
    </row>
    <row r="42" spans="1:11" s="7" customFormat="1" ht="24.75" customHeight="1">
      <c r="A42" s="15" t="s">
        <v>44</v>
      </c>
      <c r="B42" s="15" t="s">
        <v>10</v>
      </c>
      <c r="C42" s="15" t="s">
        <v>11</v>
      </c>
      <c r="D42" s="15" t="s">
        <v>222</v>
      </c>
      <c r="E42" s="6" t="s">
        <v>294</v>
      </c>
      <c r="F42" s="15">
        <v>1</v>
      </c>
      <c r="G42" s="15" t="s">
        <v>12</v>
      </c>
      <c r="H42" s="15" t="s">
        <v>293</v>
      </c>
      <c r="I42" s="15" t="s">
        <v>219</v>
      </c>
      <c r="J42" s="15">
        <v>64987929</v>
      </c>
      <c r="K42" s="4" t="s">
        <v>262</v>
      </c>
    </row>
    <row r="43" spans="1:11" s="7" customFormat="1" ht="24.75" customHeight="1">
      <c r="A43" s="15" t="s">
        <v>44</v>
      </c>
      <c r="B43" s="15" t="s">
        <v>10</v>
      </c>
      <c r="C43" s="15" t="s">
        <v>11</v>
      </c>
      <c r="D43" s="15" t="s">
        <v>222</v>
      </c>
      <c r="E43" s="6" t="s">
        <v>295</v>
      </c>
      <c r="F43" s="15">
        <v>1</v>
      </c>
      <c r="G43" s="15" t="s">
        <v>12</v>
      </c>
      <c r="H43" s="15" t="s">
        <v>293</v>
      </c>
      <c r="I43" s="15" t="s">
        <v>219</v>
      </c>
      <c r="J43" s="15">
        <v>64987929</v>
      </c>
      <c r="K43" s="4" t="s">
        <v>262</v>
      </c>
    </row>
    <row r="44" spans="1:11" s="7" customFormat="1" ht="24.75" customHeight="1">
      <c r="A44" s="15" t="s">
        <v>44</v>
      </c>
      <c r="B44" s="15" t="s">
        <v>10</v>
      </c>
      <c r="C44" s="15" t="s">
        <v>11</v>
      </c>
      <c r="D44" s="15" t="s">
        <v>222</v>
      </c>
      <c r="E44" s="6" t="s">
        <v>296</v>
      </c>
      <c r="F44" s="15">
        <v>1</v>
      </c>
      <c r="G44" s="15" t="s">
        <v>12</v>
      </c>
      <c r="H44" s="15" t="s">
        <v>293</v>
      </c>
      <c r="I44" s="15" t="s">
        <v>219</v>
      </c>
      <c r="J44" s="15">
        <v>64987929</v>
      </c>
      <c r="K44" s="4" t="s">
        <v>262</v>
      </c>
    </row>
    <row r="45" spans="1:11" s="7" customFormat="1" ht="24.75" customHeight="1">
      <c r="A45" s="15" t="s">
        <v>44</v>
      </c>
      <c r="B45" s="15" t="s">
        <v>10</v>
      </c>
      <c r="C45" s="15" t="s">
        <v>11</v>
      </c>
      <c r="D45" s="15" t="s">
        <v>222</v>
      </c>
      <c r="E45" s="6" t="s">
        <v>297</v>
      </c>
      <c r="F45" s="15">
        <v>1</v>
      </c>
      <c r="G45" s="15" t="s">
        <v>12</v>
      </c>
      <c r="H45" s="15" t="s">
        <v>293</v>
      </c>
      <c r="I45" s="15" t="s">
        <v>219</v>
      </c>
      <c r="J45" s="15">
        <v>64987929</v>
      </c>
      <c r="K45" s="4" t="s">
        <v>262</v>
      </c>
    </row>
    <row r="46" spans="1:11" s="7" customFormat="1" ht="24.75" customHeight="1">
      <c r="A46" s="15" t="s">
        <v>44</v>
      </c>
      <c r="B46" s="15" t="s">
        <v>10</v>
      </c>
      <c r="C46" s="15" t="s">
        <v>11</v>
      </c>
      <c r="D46" s="15" t="s">
        <v>222</v>
      </c>
      <c r="E46" s="6" t="s">
        <v>298</v>
      </c>
      <c r="F46" s="15">
        <v>1</v>
      </c>
      <c r="G46" s="15" t="s">
        <v>12</v>
      </c>
      <c r="H46" s="15" t="s">
        <v>293</v>
      </c>
      <c r="I46" s="15" t="s">
        <v>219</v>
      </c>
      <c r="J46" s="15">
        <v>64987929</v>
      </c>
      <c r="K46" s="4" t="s">
        <v>262</v>
      </c>
    </row>
    <row r="47" spans="1:11" s="7" customFormat="1" ht="24.75" customHeight="1">
      <c r="A47" s="15" t="s">
        <v>44</v>
      </c>
      <c r="B47" s="15" t="s">
        <v>10</v>
      </c>
      <c r="C47" s="15" t="s">
        <v>11</v>
      </c>
      <c r="D47" s="15" t="s">
        <v>222</v>
      </c>
      <c r="E47" s="6" t="s">
        <v>299</v>
      </c>
      <c r="F47" s="15">
        <v>2</v>
      </c>
      <c r="G47" s="15" t="s">
        <v>12</v>
      </c>
      <c r="H47" s="15" t="s">
        <v>293</v>
      </c>
      <c r="I47" s="15" t="s">
        <v>219</v>
      </c>
      <c r="J47" s="15">
        <v>64987929</v>
      </c>
      <c r="K47" s="4" t="s">
        <v>262</v>
      </c>
    </row>
    <row r="48" spans="1:11" s="7" customFormat="1" ht="24.75" customHeight="1">
      <c r="A48" s="15" t="s">
        <v>44</v>
      </c>
      <c r="B48" s="15" t="s">
        <v>10</v>
      </c>
      <c r="C48" s="15" t="s">
        <v>11</v>
      </c>
      <c r="D48" s="15" t="s">
        <v>222</v>
      </c>
      <c r="E48" s="6" t="s">
        <v>300</v>
      </c>
      <c r="F48" s="15">
        <v>2</v>
      </c>
      <c r="G48" s="15" t="s">
        <v>12</v>
      </c>
      <c r="H48" s="15" t="s">
        <v>293</v>
      </c>
      <c r="I48" s="15" t="s">
        <v>219</v>
      </c>
      <c r="J48" s="15">
        <v>64987929</v>
      </c>
      <c r="K48" s="4" t="s">
        <v>262</v>
      </c>
    </row>
    <row r="49" spans="1:11" s="7" customFormat="1" ht="24.75" customHeight="1">
      <c r="A49" s="15" t="s">
        <v>44</v>
      </c>
      <c r="B49" s="15" t="s">
        <v>10</v>
      </c>
      <c r="C49" s="15" t="s">
        <v>11</v>
      </c>
      <c r="D49" s="15" t="s">
        <v>222</v>
      </c>
      <c r="E49" s="6" t="s">
        <v>301</v>
      </c>
      <c r="F49" s="15">
        <v>1</v>
      </c>
      <c r="G49" s="15" t="s">
        <v>12</v>
      </c>
      <c r="H49" s="15" t="s">
        <v>293</v>
      </c>
      <c r="I49" s="15" t="s">
        <v>219</v>
      </c>
      <c r="J49" s="15">
        <v>64987929</v>
      </c>
      <c r="K49" s="4" t="s">
        <v>262</v>
      </c>
    </row>
    <row r="50" spans="1:11" s="7" customFormat="1" ht="24.75" customHeight="1">
      <c r="A50" s="15" t="s">
        <v>44</v>
      </c>
      <c r="B50" s="15" t="s">
        <v>10</v>
      </c>
      <c r="C50" s="15" t="s">
        <v>11</v>
      </c>
      <c r="D50" s="15" t="s">
        <v>222</v>
      </c>
      <c r="E50" s="6" t="s">
        <v>302</v>
      </c>
      <c r="F50" s="15">
        <v>1</v>
      </c>
      <c r="G50" s="15" t="s">
        <v>12</v>
      </c>
      <c r="H50" s="15" t="s">
        <v>293</v>
      </c>
      <c r="I50" s="15" t="s">
        <v>219</v>
      </c>
      <c r="J50" s="15">
        <v>64987929</v>
      </c>
      <c r="K50" s="4" t="s">
        <v>262</v>
      </c>
    </row>
    <row r="51" spans="1:11" s="7" customFormat="1" ht="24.75" customHeight="1">
      <c r="A51" s="15" t="s">
        <v>44</v>
      </c>
      <c r="B51" s="15" t="s">
        <v>10</v>
      </c>
      <c r="C51" s="15" t="s">
        <v>11</v>
      </c>
      <c r="D51" s="15" t="s">
        <v>222</v>
      </c>
      <c r="E51" s="6" t="s">
        <v>303</v>
      </c>
      <c r="F51" s="15">
        <v>1</v>
      </c>
      <c r="G51" s="15" t="s">
        <v>12</v>
      </c>
      <c r="H51" s="15" t="s">
        <v>293</v>
      </c>
      <c r="I51" s="15" t="s">
        <v>219</v>
      </c>
      <c r="J51" s="15">
        <v>64987929</v>
      </c>
      <c r="K51" s="4" t="s">
        <v>262</v>
      </c>
    </row>
    <row r="52" spans="1:11" s="7" customFormat="1" ht="24.75" customHeight="1">
      <c r="A52" s="15" t="s">
        <v>44</v>
      </c>
      <c r="B52" s="15" t="s">
        <v>10</v>
      </c>
      <c r="C52" s="15" t="s">
        <v>11</v>
      </c>
      <c r="D52" s="15" t="s">
        <v>222</v>
      </c>
      <c r="E52" s="6" t="s">
        <v>304</v>
      </c>
      <c r="F52" s="15">
        <v>1</v>
      </c>
      <c r="G52" s="15" t="s">
        <v>12</v>
      </c>
      <c r="H52" s="15" t="s">
        <v>293</v>
      </c>
      <c r="I52" s="15" t="s">
        <v>219</v>
      </c>
      <c r="J52" s="15">
        <v>64987929</v>
      </c>
      <c r="K52" s="4" t="s">
        <v>262</v>
      </c>
    </row>
    <row r="53" spans="1:11" s="7" customFormat="1" ht="24.75" customHeight="1">
      <c r="A53" s="15" t="s">
        <v>44</v>
      </c>
      <c r="B53" s="15" t="s">
        <v>10</v>
      </c>
      <c r="C53" s="15" t="s">
        <v>11</v>
      </c>
      <c r="D53" s="15" t="s">
        <v>222</v>
      </c>
      <c r="E53" s="6" t="s">
        <v>305</v>
      </c>
      <c r="F53" s="15">
        <v>1</v>
      </c>
      <c r="G53" s="15" t="s">
        <v>12</v>
      </c>
      <c r="H53" s="15" t="s">
        <v>293</v>
      </c>
      <c r="I53" s="15" t="s">
        <v>219</v>
      </c>
      <c r="J53" s="15">
        <v>64987929</v>
      </c>
      <c r="K53" s="4" t="s">
        <v>262</v>
      </c>
    </row>
    <row r="54" spans="1:11" s="7" customFormat="1" ht="24.75" customHeight="1">
      <c r="A54" s="15" t="s">
        <v>306</v>
      </c>
      <c r="B54" s="15" t="s">
        <v>10</v>
      </c>
      <c r="C54" s="15" t="s">
        <v>11</v>
      </c>
      <c r="D54" s="15" t="s">
        <v>222</v>
      </c>
      <c r="E54" s="6" t="s">
        <v>42</v>
      </c>
      <c r="F54" s="15">
        <v>1</v>
      </c>
      <c r="G54" s="15" t="s">
        <v>12</v>
      </c>
      <c r="H54" s="15" t="s">
        <v>293</v>
      </c>
      <c r="I54" s="15" t="s">
        <v>219</v>
      </c>
      <c r="J54" s="15">
        <v>64987929</v>
      </c>
      <c r="K54" s="4" t="s">
        <v>262</v>
      </c>
    </row>
    <row r="55" spans="1:11" s="7" customFormat="1" ht="24.75" customHeight="1">
      <c r="A55" s="15" t="s">
        <v>306</v>
      </c>
      <c r="B55" s="15" t="s">
        <v>10</v>
      </c>
      <c r="C55" s="15" t="s">
        <v>11</v>
      </c>
      <c r="D55" s="15" t="s">
        <v>222</v>
      </c>
      <c r="E55" s="6" t="s">
        <v>56</v>
      </c>
      <c r="F55" s="15">
        <v>1</v>
      </c>
      <c r="G55" s="15" t="s">
        <v>12</v>
      </c>
      <c r="H55" s="15" t="s">
        <v>293</v>
      </c>
      <c r="I55" s="15" t="s">
        <v>219</v>
      </c>
      <c r="J55" s="15">
        <v>64987929</v>
      </c>
      <c r="K55" s="4" t="s">
        <v>262</v>
      </c>
    </row>
    <row r="56" spans="1:11" s="7" customFormat="1" ht="24.75" customHeight="1">
      <c r="A56" s="15" t="s">
        <v>44</v>
      </c>
      <c r="B56" s="15" t="s">
        <v>10</v>
      </c>
      <c r="C56" s="15" t="s">
        <v>11</v>
      </c>
      <c r="D56" s="15" t="s">
        <v>222</v>
      </c>
      <c r="E56" s="6" t="s">
        <v>54</v>
      </c>
      <c r="F56" s="15">
        <v>5</v>
      </c>
      <c r="G56" s="15" t="s">
        <v>12</v>
      </c>
      <c r="H56" s="15" t="s">
        <v>293</v>
      </c>
      <c r="I56" s="15" t="s">
        <v>219</v>
      </c>
      <c r="J56" s="15">
        <v>64987929</v>
      </c>
      <c r="K56" s="4" t="s">
        <v>262</v>
      </c>
    </row>
    <row r="57" spans="1:11" s="7" customFormat="1" ht="24.75" customHeight="1">
      <c r="A57" s="15" t="s">
        <v>44</v>
      </c>
      <c r="B57" s="15" t="s">
        <v>10</v>
      </c>
      <c r="C57" s="15" t="s">
        <v>11</v>
      </c>
      <c r="D57" s="15" t="s">
        <v>222</v>
      </c>
      <c r="E57" s="6" t="s">
        <v>55</v>
      </c>
      <c r="F57" s="15">
        <v>6</v>
      </c>
      <c r="G57" s="15" t="s">
        <v>12</v>
      </c>
      <c r="H57" s="15" t="s">
        <v>293</v>
      </c>
      <c r="I57" s="15" t="s">
        <v>219</v>
      </c>
      <c r="J57" s="15">
        <v>64987929</v>
      </c>
      <c r="K57" s="4" t="s">
        <v>262</v>
      </c>
    </row>
    <row r="58" spans="1:11" s="7" customFormat="1" ht="24.75" customHeight="1">
      <c r="A58" s="15" t="s">
        <v>44</v>
      </c>
      <c r="B58" s="15" t="s">
        <v>10</v>
      </c>
      <c r="C58" s="15" t="s">
        <v>11</v>
      </c>
      <c r="D58" s="15" t="s">
        <v>222</v>
      </c>
      <c r="E58" s="6" t="s">
        <v>53</v>
      </c>
      <c r="F58" s="15">
        <v>3</v>
      </c>
      <c r="G58" s="15" t="s">
        <v>12</v>
      </c>
      <c r="H58" s="15" t="s">
        <v>293</v>
      </c>
      <c r="I58" s="15" t="s">
        <v>219</v>
      </c>
      <c r="J58" s="15">
        <v>64987929</v>
      </c>
      <c r="K58" s="4" t="s">
        <v>262</v>
      </c>
    </row>
    <row r="59" spans="1:11" s="7" customFormat="1" ht="24.75" customHeight="1">
      <c r="A59" s="15" t="s">
        <v>44</v>
      </c>
      <c r="B59" s="15" t="s">
        <v>10</v>
      </c>
      <c r="C59" s="15" t="s">
        <v>11</v>
      </c>
      <c r="D59" s="15" t="s">
        <v>222</v>
      </c>
      <c r="E59" s="6" t="s">
        <v>21</v>
      </c>
      <c r="F59" s="15">
        <v>1</v>
      </c>
      <c r="G59" s="15" t="s">
        <v>12</v>
      </c>
      <c r="H59" s="15" t="s">
        <v>293</v>
      </c>
      <c r="I59" s="15" t="s">
        <v>219</v>
      </c>
      <c r="J59" s="15">
        <v>64987929</v>
      </c>
      <c r="K59" s="4" t="s">
        <v>262</v>
      </c>
    </row>
    <row r="60" spans="1:11" s="7" customFormat="1" ht="24.75" customHeight="1">
      <c r="A60" s="15" t="s">
        <v>44</v>
      </c>
      <c r="B60" s="15" t="s">
        <v>10</v>
      </c>
      <c r="C60" s="15" t="s">
        <v>11</v>
      </c>
      <c r="D60" s="15" t="s">
        <v>222</v>
      </c>
      <c r="E60" s="6" t="s">
        <v>51</v>
      </c>
      <c r="F60" s="15">
        <v>1</v>
      </c>
      <c r="G60" s="15" t="s">
        <v>12</v>
      </c>
      <c r="H60" s="15" t="s">
        <v>293</v>
      </c>
      <c r="I60" s="15" t="s">
        <v>219</v>
      </c>
      <c r="J60" s="15">
        <v>64987929</v>
      </c>
      <c r="K60" s="4" t="s">
        <v>262</v>
      </c>
    </row>
    <row r="61" spans="1:11" s="7" customFormat="1" ht="24.75" customHeight="1">
      <c r="A61" s="15" t="s">
        <v>44</v>
      </c>
      <c r="B61" s="15" t="s">
        <v>10</v>
      </c>
      <c r="C61" s="15" t="s">
        <v>11</v>
      </c>
      <c r="D61" s="15" t="s">
        <v>222</v>
      </c>
      <c r="E61" s="6" t="s">
        <v>307</v>
      </c>
      <c r="F61" s="15">
        <v>1</v>
      </c>
      <c r="G61" s="15" t="s">
        <v>12</v>
      </c>
      <c r="H61" s="15" t="s">
        <v>293</v>
      </c>
      <c r="I61" s="15" t="s">
        <v>219</v>
      </c>
      <c r="J61" s="15">
        <v>64987929</v>
      </c>
      <c r="K61" s="4" t="s">
        <v>262</v>
      </c>
    </row>
    <row r="62" spans="1:11" s="7" customFormat="1" ht="24.75" customHeight="1">
      <c r="A62" s="15" t="s">
        <v>44</v>
      </c>
      <c r="B62" s="15" t="s">
        <v>10</v>
      </c>
      <c r="C62" s="15" t="s">
        <v>11</v>
      </c>
      <c r="D62" s="15" t="s">
        <v>222</v>
      </c>
      <c r="E62" s="6" t="s">
        <v>308</v>
      </c>
      <c r="F62" s="15">
        <v>1</v>
      </c>
      <c r="G62" s="15" t="s">
        <v>12</v>
      </c>
      <c r="H62" s="15" t="s">
        <v>293</v>
      </c>
      <c r="I62" s="15" t="s">
        <v>219</v>
      </c>
      <c r="J62" s="15">
        <v>64987929</v>
      </c>
      <c r="K62" s="4" t="s">
        <v>262</v>
      </c>
    </row>
    <row r="63" spans="1:11" s="7" customFormat="1" ht="24.75" customHeight="1">
      <c r="A63" s="15" t="s">
        <v>44</v>
      </c>
      <c r="B63" s="15" t="s">
        <v>10</v>
      </c>
      <c r="C63" s="15" t="s">
        <v>11</v>
      </c>
      <c r="D63" s="15" t="s">
        <v>222</v>
      </c>
      <c r="E63" s="6" t="s">
        <v>52</v>
      </c>
      <c r="F63" s="15">
        <v>1</v>
      </c>
      <c r="G63" s="15" t="s">
        <v>12</v>
      </c>
      <c r="H63" s="15" t="s">
        <v>293</v>
      </c>
      <c r="I63" s="15" t="s">
        <v>219</v>
      </c>
      <c r="J63" s="15">
        <v>64987929</v>
      </c>
      <c r="K63" s="4" t="s">
        <v>262</v>
      </c>
    </row>
    <row r="64" spans="1:11" s="7" customFormat="1" ht="24.75" customHeight="1">
      <c r="A64" s="15" t="s">
        <v>44</v>
      </c>
      <c r="B64" s="15" t="s">
        <v>10</v>
      </c>
      <c r="C64" s="15" t="s">
        <v>11</v>
      </c>
      <c r="D64" s="15" t="s">
        <v>222</v>
      </c>
      <c r="E64" s="6" t="s">
        <v>309</v>
      </c>
      <c r="F64" s="15">
        <v>1</v>
      </c>
      <c r="G64" s="15" t="s">
        <v>12</v>
      </c>
      <c r="H64" s="15" t="s">
        <v>293</v>
      </c>
      <c r="I64" s="15" t="s">
        <v>219</v>
      </c>
      <c r="J64" s="15">
        <v>64987929</v>
      </c>
      <c r="K64" s="4" t="s">
        <v>262</v>
      </c>
    </row>
    <row r="65" spans="1:11" s="7" customFormat="1" ht="24.75" customHeight="1">
      <c r="A65" s="15" t="s">
        <v>310</v>
      </c>
      <c r="B65" s="15" t="s">
        <v>10</v>
      </c>
      <c r="C65" s="15" t="s">
        <v>11</v>
      </c>
      <c r="D65" s="15" t="s">
        <v>222</v>
      </c>
      <c r="E65" s="6" t="s">
        <v>23</v>
      </c>
      <c r="F65" s="15">
        <v>1</v>
      </c>
      <c r="G65" s="15" t="s">
        <v>12</v>
      </c>
      <c r="H65" s="15" t="s">
        <v>293</v>
      </c>
      <c r="I65" s="15" t="s">
        <v>219</v>
      </c>
      <c r="J65" s="15">
        <v>64987929</v>
      </c>
      <c r="K65" s="4" t="s">
        <v>262</v>
      </c>
    </row>
    <row r="66" spans="1:11" s="7" customFormat="1" ht="24.75" customHeight="1">
      <c r="A66" s="15" t="s">
        <v>310</v>
      </c>
      <c r="B66" s="15" t="s">
        <v>10</v>
      </c>
      <c r="C66" s="15" t="s">
        <v>11</v>
      </c>
      <c r="D66" s="15" t="s">
        <v>222</v>
      </c>
      <c r="E66" s="6" t="s">
        <v>27</v>
      </c>
      <c r="F66" s="15">
        <v>1</v>
      </c>
      <c r="G66" s="15" t="s">
        <v>12</v>
      </c>
      <c r="H66" s="15" t="s">
        <v>293</v>
      </c>
      <c r="I66" s="15" t="s">
        <v>219</v>
      </c>
      <c r="J66" s="15">
        <v>64987929</v>
      </c>
      <c r="K66" s="4" t="s">
        <v>262</v>
      </c>
    </row>
    <row r="67" spans="1:11" s="7" customFormat="1" ht="24.75" customHeight="1">
      <c r="A67" s="15" t="s">
        <v>310</v>
      </c>
      <c r="B67" s="15" t="s">
        <v>10</v>
      </c>
      <c r="C67" s="15" t="s">
        <v>11</v>
      </c>
      <c r="D67" s="15" t="s">
        <v>222</v>
      </c>
      <c r="E67" s="6" t="s">
        <v>311</v>
      </c>
      <c r="F67" s="15">
        <v>1</v>
      </c>
      <c r="G67" s="15" t="s">
        <v>12</v>
      </c>
      <c r="H67" s="15" t="s">
        <v>293</v>
      </c>
      <c r="I67" s="15" t="s">
        <v>219</v>
      </c>
      <c r="J67" s="15">
        <v>64987929</v>
      </c>
      <c r="K67" s="4" t="s">
        <v>262</v>
      </c>
    </row>
    <row r="68" spans="1:13" s="8" customFormat="1" ht="24.75" customHeight="1">
      <c r="A68" s="15" t="s">
        <v>310</v>
      </c>
      <c r="B68" s="15" t="s">
        <v>10</v>
      </c>
      <c r="C68" s="15" t="s">
        <v>11</v>
      </c>
      <c r="D68" s="15" t="s">
        <v>222</v>
      </c>
      <c r="E68" s="6" t="s">
        <v>57</v>
      </c>
      <c r="F68" s="15">
        <v>1</v>
      </c>
      <c r="G68" s="15" t="s">
        <v>12</v>
      </c>
      <c r="H68" s="15" t="s">
        <v>293</v>
      </c>
      <c r="I68" s="15" t="s">
        <v>219</v>
      </c>
      <c r="J68" s="15">
        <v>64987929</v>
      </c>
      <c r="K68" s="4" t="s">
        <v>262</v>
      </c>
      <c r="L68" s="7"/>
      <c r="M68" s="7"/>
    </row>
    <row r="69" spans="1:11" s="22" customFormat="1" ht="24.75" customHeight="1">
      <c r="A69" s="20" t="s">
        <v>351</v>
      </c>
      <c r="B69" s="20" t="s">
        <v>10</v>
      </c>
      <c r="C69" s="20" t="s">
        <v>11</v>
      </c>
      <c r="D69" s="20" t="s">
        <v>352</v>
      </c>
      <c r="E69" s="21" t="s">
        <v>353</v>
      </c>
      <c r="F69" s="20">
        <v>1</v>
      </c>
      <c r="G69" s="20" t="s">
        <v>354</v>
      </c>
      <c r="H69" s="38" t="s">
        <v>403</v>
      </c>
      <c r="I69" s="20" t="s">
        <v>355</v>
      </c>
      <c r="J69" s="20">
        <v>84158237</v>
      </c>
      <c r="K69" s="26" t="s">
        <v>356</v>
      </c>
    </row>
    <row r="70" spans="1:11" s="22" customFormat="1" ht="24.75" customHeight="1">
      <c r="A70" s="20" t="s">
        <v>351</v>
      </c>
      <c r="B70" s="20" t="s">
        <v>10</v>
      </c>
      <c r="C70" s="20" t="s">
        <v>11</v>
      </c>
      <c r="D70" s="20" t="s">
        <v>357</v>
      </c>
      <c r="E70" s="21" t="s">
        <v>358</v>
      </c>
      <c r="F70" s="20">
        <v>1</v>
      </c>
      <c r="G70" s="20" t="s">
        <v>359</v>
      </c>
      <c r="H70" s="38" t="s">
        <v>404</v>
      </c>
      <c r="I70" s="20" t="s">
        <v>355</v>
      </c>
      <c r="J70" s="20">
        <v>84158237</v>
      </c>
      <c r="K70" s="26" t="s">
        <v>356</v>
      </c>
    </row>
    <row r="71" spans="1:13" s="8" customFormat="1" ht="24.75" customHeight="1">
      <c r="A71" s="20" t="s">
        <v>351</v>
      </c>
      <c r="B71" s="20" t="s">
        <v>10</v>
      </c>
      <c r="C71" s="20" t="s">
        <v>11</v>
      </c>
      <c r="D71" s="20" t="s">
        <v>357</v>
      </c>
      <c r="E71" s="21" t="s">
        <v>360</v>
      </c>
      <c r="F71" s="20">
        <v>1</v>
      </c>
      <c r="G71" s="20" t="s">
        <v>359</v>
      </c>
      <c r="H71" s="38" t="s">
        <v>405</v>
      </c>
      <c r="I71" s="20" t="s">
        <v>355</v>
      </c>
      <c r="J71" s="20">
        <v>84158237</v>
      </c>
      <c r="K71" s="26" t="s">
        <v>356</v>
      </c>
      <c r="L71" s="22"/>
      <c r="M71" s="22"/>
    </row>
    <row r="72" spans="1:13" s="8" customFormat="1" ht="24.75" customHeight="1">
      <c r="A72" s="20" t="s">
        <v>351</v>
      </c>
      <c r="B72" s="20" t="s">
        <v>10</v>
      </c>
      <c r="C72" s="20" t="s">
        <v>13</v>
      </c>
      <c r="D72" s="20" t="s">
        <v>357</v>
      </c>
      <c r="E72" s="21" t="s">
        <v>361</v>
      </c>
      <c r="F72" s="20">
        <v>1</v>
      </c>
      <c r="G72" s="20" t="s">
        <v>354</v>
      </c>
      <c r="H72" s="20" t="s">
        <v>362</v>
      </c>
      <c r="I72" s="20" t="s">
        <v>355</v>
      </c>
      <c r="J72" s="20">
        <v>84158237</v>
      </c>
      <c r="K72" s="26" t="s">
        <v>356</v>
      </c>
      <c r="L72" s="22"/>
      <c r="M72" s="22"/>
    </row>
    <row r="73" spans="1:13" s="8" customFormat="1" ht="24.75" customHeight="1">
      <c r="A73" s="20" t="s">
        <v>363</v>
      </c>
      <c r="B73" s="20" t="s">
        <v>10</v>
      </c>
      <c r="C73" s="20" t="s">
        <v>11</v>
      </c>
      <c r="D73" s="20" t="s">
        <v>357</v>
      </c>
      <c r="E73" s="21" t="s">
        <v>364</v>
      </c>
      <c r="F73" s="20">
        <v>1</v>
      </c>
      <c r="G73" s="20" t="s">
        <v>354</v>
      </c>
      <c r="H73" s="38" t="s">
        <v>406</v>
      </c>
      <c r="I73" s="20" t="s">
        <v>365</v>
      </c>
      <c r="J73" s="20">
        <v>84158294</v>
      </c>
      <c r="K73" s="26" t="s">
        <v>366</v>
      </c>
      <c r="L73" s="22"/>
      <c r="M73" s="22"/>
    </row>
    <row r="74" spans="1:13" s="8" customFormat="1" ht="24.75" customHeight="1">
      <c r="A74" s="20" t="s">
        <v>363</v>
      </c>
      <c r="B74" s="20" t="s">
        <v>10</v>
      </c>
      <c r="C74" s="20" t="s">
        <v>11</v>
      </c>
      <c r="D74" s="20" t="s">
        <v>352</v>
      </c>
      <c r="E74" s="21" t="s">
        <v>367</v>
      </c>
      <c r="F74" s="20">
        <v>2</v>
      </c>
      <c r="G74" s="20" t="s">
        <v>354</v>
      </c>
      <c r="H74" s="38" t="s">
        <v>368</v>
      </c>
      <c r="I74" s="20" t="s">
        <v>365</v>
      </c>
      <c r="J74" s="20">
        <v>84158294</v>
      </c>
      <c r="K74" s="26" t="s">
        <v>366</v>
      </c>
      <c r="L74" s="22"/>
      <c r="M74" s="22"/>
    </row>
    <row r="75" spans="1:13" s="8" customFormat="1" ht="24.75" customHeight="1">
      <c r="A75" s="20" t="s">
        <v>363</v>
      </c>
      <c r="B75" s="20" t="s">
        <v>10</v>
      </c>
      <c r="C75" s="20" t="s">
        <v>11</v>
      </c>
      <c r="D75" s="20" t="s">
        <v>352</v>
      </c>
      <c r="E75" s="21" t="s">
        <v>369</v>
      </c>
      <c r="F75" s="20">
        <v>1</v>
      </c>
      <c r="G75" s="20" t="s">
        <v>354</v>
      </c>
      <c r="H75" s="38" t="s">
        <v>407</v>
      </c>
      <c r="I75" s="20" t="s">
        <v>365</v>
      </c>
      <c r="J75" s="20">
        <v>84158294</v>
      </c>
      <c r="K75" s="26" t="s">
        <v>366</v>
      </c>
      <c r="L75" s="22"/>
      <c r="M75" s="22"/>
    </row>
    <row r="76" spans="1:13" s="8" customFormat="1" ht="24.75" customHeight="1">
      <c r="A76" s="20" t="s">
        <v>363</v>
      </c>
      <c r="B76" s="20" t="s">
        <v>10</v>
      </c>
      <c r="C76" s="20" t="s">
        <v>11</v>
      </c>
      <c r="D76" s="20" t="s">
        <v>352</v>
      </c>
      <c r="E76" s="21" t="s">
        <v>370</v>
      </c>
      <c r="F76" s="20">
        <v>1</v>
      </c>
      <c r="G76" s="20" t="s">
        <v>359</v>
      </c>
      <c r="H76" s="38" t="s">
        <v>427</v>
      </c>
      <c r="I76" s="20" t="s">
        <v>365</v>
      </c>
      <c r="J76" s="20">
        <v>84158294</v>
      </c>
      <c r="K76" s="26" t="s">
        <v>366</v>
      </c>
      <c r="L76" s="22"/>
      <c r="M76" s="22"/>
    </row>
    <row r="77" spans="1:13" s="8" customFormat="1" ht="24.75" customHeight="1">
      <c r="A77" s="20" t="s">
        <v>363</v>
      </c>
      <c r="B77" s="20" t="s">
        <v>10</v>
      </c>
      <c r="C77" s="20" t="s">
        <v>11</v>
      </c>
      <c r="D77" s="20" t="s">
        <v>352</v>
      </c>
      <c r="E77" s="21" t="s">
        <v>371</v>
      </c>
      <c r="F77" s="20">
        <v>1</v>
      </c>
      <c r="G77" s="20" t="s">
        <v>354</v>
      </c>
      <c r="H77" s="38" t="s">
        <v>408</v>
      </c>
      <c r="I77" s="20" t="s">
        <v>365</v>
      </c>
      <c r="J77" s="20">
        <v>84158294</v>
      </c>
      <c r="K77" s="26" t="s">
        <v>366</v>
      </c>
      <c r="L77" s="22"/>
      <c r="M77" s="22"/>
    </row>
    <row r="78" spans="1:11" s="7" customFormat="1" ht="24.75" customHeight="1">
      <c r="A78" s="15" t="s">
        <v>45</v>
      </c>
      <c r="B78" s="15" t="s">
        <v>10</v>
      </c>
      <c r="C78" s="15" t="s">
        <v>11</v>
      </c>
      <c r="D78" s="20" t="s">
        <v>222</v>
      </c>
      <c r="E78" s="13" t="s">
        <v>245</v>
      </c>
      <c r="F78" s="15">
        <v>1</v>
      </c>
      <c r="G78" s="15" t="s">
        <v>223</v>
      </c>
      <c r="H78" s="20" t="s">
        <v>328</v>
      </c>
      <c r="I78" s="15" t="s">
        <v>61</v>
      </c>
      <c r="J78" s="15" t="s">
        <v>62</v>
      </c>
      <c r="K78" s="4" t="s">
        <v>63</v>
      </c>
    </row>
    <row r="79" spans="1:11" s="7" customFormat="1" ht="24.75" customHeight="1">
      <c r="A79" s="15" t="s">
        <v>84</v>
      </c>
      <c r="B79" s="15" t="s">
        <v>10</v>
      </c>
      <c r="C79" s="15" t="s">
        <v>11</v>
      </c>
      <c r="D79" s="15" t="s">
        <v>34</v>
      </c>
      <c r="E79" s="13" t="s">
        <v>235</v>
      </c>
      <c r="F79" s="15">
        <v>1</v>
      </c>
      <c r="G79" s="15" t="s">
        <v>17</v>
      </c>
      <c r="H79" s="15" t="s">
        <v>313</v>
      </c>
      <c r="I79" s="15" t="s">
        <v>85</v>
      </c>
      <c r="J79" s="15">
        <v>64747475</v>
      </c>
      <c r="K79" s="4" t="s">
        <v>154</v>
      </c>
    </row>
    <row r="80" spans="1:11" s="7" customFormat="1" ht="24.75" customHeight="1">
      <c r="A80" s="15" t="s">
        <v>77</v>
      </c>
      <c r="B80" s="15" t="s">
        <v>10</v>
      </c>
      <c r="C80" s="15" t="s">
        <v>25</v>
      </c>
      <c r="D80" s="15" t="s">
        <v>102</v>
      </c>
      <c r="E80" s="21" t="s">
        <v>430</v>
      </c>
      <c r="F80" s="15">
        <v>1</v>
      </c>
      <c r="G80" s="20" t="s">
        <v>17</v>
      </c>
      <c r="H80" s="38" t="s">
        <v>429</v>
      </c>
      <c r="I80" s="5" t="s">
        <v>254</v>
      </c>
      <c r="J80" s="15">
        <v>58047015</v>
      </c>
      <c r="K80" s="4" t="s">
        <v>286</v>
      </c>
    </row>
    <row r="81" spans="1:11" s="7" customFormat="1" ht="24.75" customHeight="1">
      <c r="A81" s="15" t="s">
        <v>86</v>
      </c>
      <c r="B81" s="15" t="s">
        <v>10</v>
      </c>
      <c r="C81" s="15" t="s">
        <v>11</v>
      </c>
      <c r="D81" s="15" t="s">
        <v>233</v>
      </c>
      <c r="E81" s="13" t="s">
        <v>83</v>
      </c>
      <c r="F81" s="15">
        <v>1</v>
      </c>
      <c r="G81" s="15" t="s">
        <v>17</v>
      </c>
      <c r="H81" s="15" t="s">
        <v>26</v>
      </c>
      <c r="I81" s="15" t="s">
        <v>87</v>
      </c>
      <c r="J81" s="15">
        <v>65792376</v>
      </c>
      <c r="K81" s="4" t="s">
        <v>155</v>
      </c>
    </row>
    <row r="82" spans="1:11" s="7" customFormat="1" ht="24.75" customHeight="1">
      <c r="A82" s="15" t="s">
        <v>86</v>
      </c>
      <c r="B82" s="15" t="s">
        <v>10</v>
      </c>
      <c r="C82" s="15" t="s">
        <v>11</v>
      </c>
      <c r="D82" s="15" t="s">
        <v>233</v>
      </c>
      <c r="E82" s="13" t="s">
        <v>156</v>
      </c>
      <c r="F82" s="15">
        <v>1</v>
      </c>
      <c r="G82" s="15" t="s">
        <v>17</v>
      </c>
      <c r="H82" s="15" t="s">
        <v>26</v>
      </c>
      <c r="I82" s="15" t="s">
        <v>87</v>
      </c>
      <c r="J82" s="15">
        <v>65792376</v>
      </c>
      <c r="K82" s="4" t="s">
        <v>155</v>
      </c>
    </row>
    <row r="83" spans="1:11" s="7" customFormat="1" ht="24.75" customHeight="1">
      <c r="A83" s="15" t="s">
        <v>46</v>
      </c>
      <c r="B83" s="15" t="s">
        <v>10</v>
      </c>
      <c r="C83" s="15" t="s">
        <v>11</v>
      </c>
      <c r="D83" s="15" t="s">
        <v>222</v>
      </c>
      <c r="E83" s="13" t="s">
        <v>67</v>
      </c>
      <c r="F83" s="15">
        <v>1</v>
      </c>
      <c r="G83" s="15" t="s">
        <v>17</v>
      </c>
      <c r="H83" s="38" t="s">
        <v>428</v>
      </c>
      <c r="I83" s="15" t="s">
        <v>255</v>
      </c>
      <c r="J83" s="15">
        <v>82720310</v>
      </c>
      <c r="K83" s="4" t="s">
        <v>263</v>
      </c>
    </row>
    <row r="84" spans="1:13" s="8" customFormat="1" ht="24.75" customHeight="1">
      <c r="A84" s="15" t="s">
        <v>46</v>
      </c>
      <c r="B84" s="15" t="s">
        <v>10</v>
      </c>
      <c r="C84" s="15" t="s">
        <v>11</v>
      </c>
      <c r="D84" s="15" t="s">
        <v>222</v>
      </c>
      <c r="E84" s="13" t="s">
        <v>247</v>
      </c>
      <c r="F84" s="15">
        <v>1</v>
      </c>
      <c r="G84" s="15" t="s">
        <v>17</v>
      </c>
      <c r="H84" s="38" t="s">
        <v>426</v>
      </c>
      <c r="I84" s="15" t="s">
        <v>255</v>
      </c>
      <c r="J84" s="15">
        <v>82720310</v>
      </c>
      <c r="K84" s="4" t="s">
        <v>263</v>
      </c>
      <c r="L84" s="7"/>
      <c r="M84" s="7"/>
    </row>
    <row r="85" spans="1:11" s="7" customFormat="1" ht="24.75" customHeight="1">
      <c r="A85" s="15" t="s">
        <v>157</v>
      </c>
      <c r="B85" s="15" t="s">
        <v>10</v>
      </c>
      <c r="C85" s="15" t="s">
        <v>11</v>
      </c>
      <c r="D85" s="15" t="s">
        <v>228</v>
      </c>
      <c r="E85" s="13" t="s">
        <v>158</v>
      </c>
      <c r="F85" s="15">
        <v>1</v>
      </c>
      <c r="G85" s="15" t="s">
        <v>159</v>
      </c>
      <c r="H85" s="15" t="s">
        <v>26</v>
      </c>
      <c r="I85" s="15" t="s">
        <v>160</v>
      </c>
      <c r="J85" s="15">
        <v>64372045</v>
      </c>
      <c r="K85" s="4" t="s">
        <v>161</v>
      </c>
    </row>
    <row r="86" spans="1:11" s="7" customFormat="1" ht="24.75" customHeight="1">
      <c r="A86" s="15" t="s">
        <v>162</v>
      </c>
      <c r="B86" s="15" t="s">
        <v>10</v>
      </c>
      <c r="C86" s="15" t="s">
        <v>11</v>
      </c>
      <c r="D86" s="15" t="s">
        <v>163</v>
      </c>
      <c r="E86" s="13" t="s">
        <v>164</v>
      </c>
      <c r="F86" s="15">
        <v>1</v>
      </c>
      <c r="G86" s="15" t="s">
        <v>17</v>
      </c>
      <c r="H86" s="15" t="s">
        <v>165</v>
      </c>
      <c r="I86" s="15" t="s">
        <v>166</v>
      </c>
      <c r="J86" s="15" t="s">
        <v>40</v>
      </c>
      <c r="K86" s="4" t="s">
        <v>41</v>
      </c>
    </row>
    <row r="87" spans="1:11" s="7" customFormat="1" ht="24.75" customHeight="1">
      <c r="A87" s="15" t="s">
        <v>162</v>
      </c>
      <c r="B87" s="15" t="s">
        <v>10</v>
      </c>
      <c r="C87" s="15" t="s">
        <v>11</v>
      </c>
      <c r="D87" s="15" t="s">
        <v>163</v>
      </c>
      <c r="E87" s="13" t="s">
        <v>167</v>
      </c>
      <c r="F87" s="15">
        <v>1</v>
      </c>
      <c r="G87" s="15" t="s">
        <v>17</v>
      </c>
      <c r="H87" s="15" t="s">
        <v>165</v>
      </c>
      <c r="I87" s="15" t="s">
        <v>166</v>
      </c>
      <c r="J87" s="15" t="s">
        <v>40</v>
      </c>
      <c r="K87" s="4" t="s">
        <v>41</v>
      </c>
    </row>
    <row r="88" spans="1:11" s="22" customFormat="1" ht="24.75" customHeight="1">
      <c r="A88" s="20" t="s">
        <v>168</v>
      </c>
      <c r="B88" s="20" t="s">
        <v>10</v>
      </c>
      <c r="C88" s="20" t="s">
        <v>13</v>
      </c>
      <c r="D88" s="20" t="s">
        <v>222</v>
      </c>
      <c r="E88" s="31" t="s">
        <v>169</v>
      </c>
      <c r="F88" s="20">
        <v>1</v>
      </c>
      <c r="G88" s="20" t="s">
        <v>17</v>
      </c>
      <c r="H88" s="38" t="s">
        <v>433</v>
      </c>
      <c r="I88" s="20" t="s">
        <v>170</v>
      </c>
      <c r="J88" s="20">
        <v>67643220</v>
      </c>
      <c r="K88" s="26" t="s">
        <v>171</v>
      </c>
    </row>
    <row r="89" spans="1:11" s="7" customFormat="1" ht="24.75" customHeight="1">
      <c r="A89" s="15" t="s">
        <v>172</v>
      </c>
      <c r="B89" s="15" t="s">
        <v>10</v>
      </c>
      <c r="C89" s="15" t="s">
        <v>11</v>
      </c>
      <c r="D89" s="15" t="s">
        <v>34</v>
      </c>
      <c r="E89" s="13" t="s">
        <v>235</v>
      </c>
      <c r="F89" s="15">
        <v>1</v>
      </c>
      <c r="G89" s="15" t="s">
        <v>17</v>
      </c>
      <c r="H89" s="38" t="s">
        <v>425</v>
      </c>
      <c r="I89" s="15" t="s">
        <v>173</v>
      </c>
      <c r="J89" s="15">
        <v>85382710</v>
      </c>
      <c r="K89" s="4" t="s">
        <v>288</v>
      </c>
    </row>
    <row r="90" spans="1:11" s="22" customFormat="1" ht="24.75" customHeight="1">
      <c r="A90" s="20" t="s">
        <v>372</v>
      </c>
      <c r="B90" s="20" t="s">
        <v>10</v>
      </c>
      <c r="C90" s="20" t="s">
        <v>25</v>
      </c>
      <c r="D90" s="20" t="s">
        <v>374</v>
      </c>
      <c r="E90" s="20" t="s">
        <v>375</v>
      </c>
      <c r="F90" s="20">
        <v>1</v>
      </c>
      <c r="G90" s="20" t="s">
        <v>17</v>
      </c>
      <c r="H90" s="38" t="s">
        <v>409</v>
      </c>
      <c r="I90" s="20" t="s">
        <v>373</v>
      </c>
      <c r="J90" s="20">
        <v>64370704</v>
      </c>
      <c r="K90" s="20" t="s">
        <v>376</v>
      </c>
    </row>
    <row r="91" spans="1:11" s="7" customFormat="1" ht="24.75" customHeight="1">
      <c r="A91" s="15" t="s">
        <v>174</v>
      </c>
      <c r="B91" s="15" t="s">
        <v>10</v>
      </c>
      <c r="C91" s="15" t="s">
        <v>11</v>
      </c>
      <c r="D91" s="20" t="s">
        <v>34</v>
      </c>
      <c r="E91" s="13" t="s">
        <v>20</v>
      </c>
      <c r="F91" s="15">
        <v>1</v>
      </c>
      <c r="G91" s="15" t="s">
        <v>17</v>
      </c>
      <c r="H91" s="15" t="s">
        <v>26</v>
      </c>
      <c r="I91" s="15" t="s">
        <v>175</v>
      </c>
      <c r="J91" s="15">
        <v>51079338</v>
      </c>
      <c r="K91" s="4" t="s">
        <v>280</v>
      </c>
    </row>
    <row r="92" spans="1:11" s="7" customFormat="1" ht="24.75" customHeight="1">
      <c r="A92" s="15" t="s">
        <v>47</v>
      </c>
      <c r="B92" s="15" t="s">
        <v>10</v>
      </c>
      <c r="C92" s="15" t="s">
        <v>11</v>
      </c>
      <c r="D92" s="15" t="s">
        <v>34</v>
      </c>
      <c r="E92" s="13" t="s">
        <v>249</v>
      </c>
      <c r="F92" s="15">
        <v>1</v>
      </c>
      <c r="G92" s="15" t="s">
        <v>17</v>
      </c>
      <c r="H92" s="38" t="s">
        <v>410</v>
      </c>
      <c r="I92" s="15" t="s">
        <v>74</v>
      </c>
      <c r="J92" s="15" t="s">
        <v>75</v>
      </c>
      <c r="K92" s="4" t="s">
        <v>264</v>
      </c>
    </row>
    <row r="93" spans="1:11" s="7" customFormat="1" ht="24.75" customHeight="1">
      <c r="A93" s="15" t="s">
        <v>176</v>
      </c>
      <c r="B93" s="15" t="s">
        <v>10</v>
      </c>
      <c r="C93" s="15" t="s">
        <v>177</v>
      </c>
      <c r="D93" s="15" t="s">
        <v>222</v>
      </c>
      <c r="E93" s="13" t="s">
        <v>79</v>
      </c>
      <c r="F93" s="15">
        <v>1</v>
      </c>
      <c r="G93" s="15" t="s">
        <v>17</v>
      </c>
      <c r="H93" s="20" t="s">
        <v>348</v>
      </c>
      <c r="I93" s="15" t="s">
        <v>70</v>
      </c>
      <c r="J93" s="15">
        <v>67739941</v>
      </c>
      <c r="K93" s="4" t="s">
        <v>178</v>
      </c>
    </row>
    <row r="94" spans="1:11" s="7" customFormat="1" ht="24.75" customHeight="1">
      <c r="A94" s="15" t="s">
        <v>88</v>
      </c>
      <c r="B94" s="15" t="s">
        <v>10</v>
      </c>
      <c r="C94" s="15" t="s">
        <v>11</v>
      </c>
      <c r="D94" s="15" t="s">
        <v>34</v>
      </c>
      <c r="E94" s="13" t="s">
        <v>80</v>
      </c>
      <c r="F94" s="15">
        <v>2</v>
      </c>
      <c r="G94" s="15" t="s">
        <v>17</v>
      </c>
      <c r="H94" s="15" t="s">
        <v>26</v>
      </c>
      <c r="I94" s="15" t="s">
        <v>85</v>
      </c>
      <c r="J94" s="15">
        <v>64770881</v>
      </c>
      <c r="K94" s="4" t="s">
        <v>265</v>
      </c>
    </row>
    <row r="95" spans="1:11" s="7" customFormat="1" ht="24.75" customHeight="1">
      <c r="A95" s="15" t="s">
        <v>48</v>
      </c>
      <c r="B95" s="15" t="s">
        <v>10</v>
      </c>
      <c r="C95" s="15" t="s">
        <v>11</v>
      </c>
      <c r="D95" s="20" t="s">
        <v>222</v>
      </c>
      <c r="E95" s="13" t="s">
        <v>249</v>
      </c>
      <c r="F95" s="15">
        <v>1</v>
      </c>
      <c r="G95" s="15" t="s">
        <v>17</v>
      </c>
      <c r="H95" s="15" t="s">
        <v>26</v>
      </c>
      <c r="I95" s="15" t="s">
        <v>100</v>
      </c>
      <c r="J95" s="15">
        <v>67207029</v>
      </c>
      <c r="K95" s="4" t="s">
        <v>179</v>
      </c>
    </row>
    <row r="96" spans="1:13" s="8" customFormat="1" ht="24.75" customHeight="1">
      <c r="A96" s="15" t="s">
        <v>48</v>
      </c>
      <c r="B96" s="15" t="s">
        <v>10</v>
      </c>
      <c r="C96" s="15" t="s">
        <v>11</v>
      </c>
      <c r="D96" s="15" t="s">
        <v>222</v>
      </c>
      <c r="E96" s="13" t="s">
        <v>246</v>
      </c>
      <c r="F96" s="15">
        <v>1</v>
      </c>
      <c r="G96" s="15" t="s">
        <v>17</v>
      </c>
      <c r="H96" s="15" t="s">
        <v>26</v>
      </c>
      <c r="I96" s="15" t="s">
        <v>100</v>
      </c>
      <c r="J96" s="15">
        <v>67207029</v>
      </c>
      <c r="K96" s="4" t="s">
        <v>179</v>
      </c>
      <c r="L96" s="7"/>
      <c r="M96" s="7"/>
    </row>
    <row r="97" spans="1:11" s="7" customFormat="1" ht="24.75" customHeight="1">
      <c r="A97" s="16" t="s">
        <v>36</v>
      </c>
      <c r="B97" s="16" t="s">
        <v>225</v>
      </c>
      <c r="C97" s="16" t="s">
        <v>226</v>
      </c>
      <c r="D97" s="19" t="s">
        <v>222</v>
      </c>
      <c r="E97" s="14" t="s">
        <v>251</v>
      </c>
      <c r="F97" s="16">
        <v>4</v>
      </c>
      <c r="G97" s="15" t="s">
        <v>17</v>
      </c>
      <c r="H97" s="16" t="s">
        <v>31</v>
      </c>
      <c r="I97" s="16" t="s">
        <v>22</v>
      </c>
      <c r="J97" s="16" t="s">
        <v>37</v>
      </c>
      <c r="K97" s="24" t="s">
        <v>266</v>
      </c>
    </row>
    <row r="98" spans="1:11" s="7" customFormat="1" ht="24.75" customHeight="1">
      <c r="A98" s="16" t="s">
        <v>36</v>
      </c>
      <c r="B98" s="16" t="s">
        <v>225</v>
      </c>
      <c r="C98" s="16" t="s">
        <v>226</v>
      </c>
      <c r="D98" s="19" t="s">
        <v>222</v>
      </c>
      <c r="E98" s="14" t="s">
        <v>38</v>
      </c>
      <c r="F98" s="16">
        <v>1</v>
      </c>
      <c r="G98" s="15" t="s">
        <v>17</v>
      </c>
      <c r="H98" s="16" t="s">
        <v>31</v>
      </c>
      <c r="I98" s="16" t="s">
        <v>22</v>
      </c>
      <c r="J98" s="16" t="s">
        <v>37</v>
      </c>
      <c r="K98" s="24" t="s">
        <v>266</v>
      </c>
    </row>
    <row r="99" spans="1:11" s="22" customFormat="1" ht="24.75" customHeight="1">
      <c r="A99" s="20" t="s">
        <v>384</v>
      </c>
      <c r="B99" s="20" t="s">
        <v>10</v>
      </c>
      <c r="C99" s="20" t="s">
        <v>13</v>
      </c>
      <c r="D99" s="20" t="s">
        <v>39</v>
      </c>
      <c r="E99" s="20" t="s">
        <v>382</v>
      </c>
      <c r="F99" s="20">
        <v>1</v>
      </c>
      <c r="G99" s="20" t="s">
        <v>383</v>
      </c>
      <c r="H99" s="19" t="s">
        <v>31</v>
      </c>
      <c r="I99" s="20" t="s">
        <v>385</v>
      </c>
      <c r="J99" s="20">
        <v>64168658</v>
      </c>
      <c r="K99" s="26" t="s">
        <v>386</v>
      </c>
    </row>
    <row r="100" spans="1:11" s="7" customFormat="1" ht="24.75" customHeight="1">
      <c r="A100" s="15" t="s">
        <v>180</v>
      </c>
      <c r="B100" s="15" t="s">
        <v>10</v>
      </c>
      <c r="C100" s="15" t="s">
        <v>11</v>
      </c>
      <c r="D100" s="20" t="s">
        <v>222</v>
      </c>
      <c r="E100" s="23" t="s">
        <v>58</v>
      </c>
      <c r="F100" s="15">
        <v>3</v>
      </c>
      <c r="G100" s="15" t="s">
        <v>17</v>
      </c>
      <c r="H100" s="15" t="s">
        <v>81</v>
      </c>
      <c r="I100" s="15" t="s">
        <v>181</v>
      </c>
      <c r="J100" s="15" t="s">
        <v>182</v>
      </c>
      <c r="K100" s="4" t="s">
        <v>267</v>
      </c>
    </row>
    <row r="101" spans="1:11" s="7" customFormat="1" ht="24.75" customHeight="1">
      <c r="A101" s="15" t="s">
        <v>180</v>
      </c>
      <c r="B101" s="15" t="s">
        <v>10</v>
      </c>
      <c r="C101" s="15" t="s">
        <v>11</v>
      </c>
      <c r="D101" s="20" t="s">
        <v>222</v>
      </c>
      <c r="E101" s="13" t="s">
        <v>20</v>
      </c>
      <c r="F101" s="15">
        <v>3</v>
      </c>
      <c r="G101" s="15" t="s">
        <v>17</v>
      </c>
      <c r="H101" s="15" t="s">
        <v>81</v>
      </c>
      <c r="I101" s="15" t="s">
        <v>181</v>
      </c>
      <c r="J101" s="15" t="s">
        <v>182</v>
      </c>
      <c r="K101" s="4" t="s">
        <v>267</v>
      </c>
    </row>
    <row r="102" spans="1:13" s="8" customFormat="1" ht="24.75" customHeight="1">
      <c r="A102" s="15" t="s">
        <v>180</v>
      </c>
      <c r="B102" s="15" t="s">
        <v>10</v>
      </c>
      <c r="C102" s="15" t="s">
        <v>11</v>
      </c>
      <c r="D102" s="20" t="s">
        <v>222</v>
      </c>
      <c r="E102" s="13" t="s">
        <v>60</v>
      </c>
      <c r="F102" s="15">
        <v>1</v>
      </c>
      <c r="G102" s="15" t="s">
        <v>17</v>
      </c>
      <c r="H102" s="15" t="s">
        <v>81</v>
      </c>
      <c r="I102" s="15" t="s">
        <v>181</v>
      </c>
      <c r="J102" s="15" t="s">
        <v>182</v>
      </c>
      <c r="K102" s="4" t="s">
        <v>267</v>
      </c>
      <c r="L102" s="7"/>
      <c r="M102" s="7"/>
    </row>
    <row r="103" spans="1:11" s="7" customFormat="1" ht="24.75" customHeight="1">
      <c r="A103" s="15" t="s">
        <v>49</v>
      </c>
      <c r="B103" s="20" t="s">
        <v>225</v>
      </c>
      <c r="C103" s="15" t="s">
        <v>11</v>
      </c>
      <c r="D103" s="15" t="s">
        <v>82</v>
      </c>
      <c r="E103" s="13" t="s">
        <v>20</v>
      </c>
      <c r="F103" s="15">
        <v>1</v>
      </c>
      <c r="G103" s="15" t="s">
        <v>17</v>
      </c>
      <c r="H103" s="15" t="s">
        <v>26</v>
      </c>
      <c r="I103" s="15" t="s">
        <v>183</v>
      </c>
      <c r="J103" s="15">
        <v>64673035</v>
      </c>
      <c r="K103" s="4" t="s">
        <v>268</v>
      </c>
    </row>
    <row r="104" spans="1:11" s="22" customFormat="1" ht="24.75" customHeight="1">
      <c r="A104" s="20" t="s">
        <v>377</v>
      </c>
      <c r="B104" s="20" t="s">
        <v>10</v>
      </c>
      <c r="C104" s="20" t="s">
        <v>11</v>
      </c>
      <c r="D104" s="20" t="s">
        <v>82</v>
      </c>
      <c r="E104" s="21" t="s">
        <v>59</v>
      </c>
      <c r="F104" s="20">
        <v>1</v>
      </c>
      <c r="G104" s="20" t="s">
        <v>17</v>
      </c>
      <c r="H104" s="38" t="s">
        <v>411</v>
      </c>
      <c r="I104" s="20" t="s">
        <v>224</v>
      </c>
      <c r="J104" s="20">
        <v>84542821</v>
      </c>
      <c r="K104" s="26" t="s">
        <v>378</v>
      </c>
    </row>
    <row r="105" spans="1:11" s="7" customFormat="1" ht="24.75" customHeight="1">
      <c r="A105" s="15" t="s">
        <v>184</v>
      </c>
      <c r="B105" s="15" t="s">
        <v>10</v>
      </c>
      <c r="C105" s="15" t="s">
        <v>11</v>
      </c>
      <c r="D105" s="15" t="s">
        <v>228</v>
      </c>
      <c r="E105" s="23" t="s">
        <v>58</v>
      </c>
      <c r="F105" s="15">
        <v>2</v>
      </c>
      <c r="G105" s="15" t="s">
        <v>17</v>
      </c>
      <c r="H105" s="20" t="s">
        <v>329</v>
      </c>
      <c r="I105" s="15" t="s">
        <v>185</v>
      </c>
      <c r="J105" s="15">
        <v>85395536</v>
      </c>
      <c r="K105" s="4" t="s">
        <v>269</v>
      </c>
    </row>
    <row r="106" spans="1:11" s="7" customFormat="1" ht="24.75" customHeight="1">
      <c r="A106" s="16" t="s">
        <v>90</v>
      </c>
      <c r="B106" s="16" t="s">
        <v>10</v>
      </c>
      <c r="C106" s="16" t="s">
        <v>13</v>
      </c>
      <c r="D106" s="19" t="s">
        <v>317</v>
      </c>
      <c r="E106" s="14" t="s">
        <v>186</v>
      </c>
      <c r="F106" s="16">
        <v>1</v>
      </c>
      <c r="G106" s="15" t="s">
        <v>17</v>
      </c>
      <c r="H106" s="38" t="s">
        <v>412</v>
      </c>
      <c r="I106" s="15" t="s">
        <v>91</v>
      </c>
      <c r="J106" s="9" t="s">
        <v>92</v>
      </c>
      <c r="K106" s="24" t="s">
        <v>187</v>
      </c>
    </row>
    <row r="107" spans="1:11" s="7" customFormat="1" ht="24.75" customHeight="1">
      <c r="A107" s="15" t="s">
        <v>93</v>
      </c>
      <c r="B107" s="15" t="s">
        <v>10</v>
      </c>
      <c r="C107" s="15" t="s">
        <v>11</v>
      </c>
      <c r="D107" s="15" t="s">
        <v>34</v>
      </c>
      <c r="E107" s="13" t="s">
        <v>250</v>
      </c>
      <c r="F107" s="15">
        <v>1</v>
      </c>
      <c r="G107" s="15" t="s">
        <v>17</v>
      </c>
      <c r="H107" s="38" t="s">
        <v>413</v>
      </c>
      <c r="I107" s="15" t="s">
        <v>91</v>
      </c>
      <c r="J107" s="15">
        <v>65505891</v>
      </c>
      <c r="K107" s="4" t="s">
        <v>270</v>
      </c>
    </row>
    <row r="108" spans="1:11" s="7" customFormat="1" ht="24.75" customHeight="1">
      <c r="A108" s="15" t="s">
        <v>188</v>
      </c>
      <c r="B108" s="15" t="s">
        <v>10</v>
      </c>
      <c r="C108" s="15" t="s">
        <v>13</v>
      </c>
      <c r="D108" s="15" t="s">
        <v>222</v>
      </c>
      <c r="E108" s="13" t="s">
        <v>64</v>
      </c>
      <c r="F108" s="15">
        <v>1</v>
      </c>
      <c r="G108" s="15" t="s">
        <v>17</v>
      </c>
      <c r="H108" s="39" t="s">
        <v>293</v>
      </c>
      <c r="I108" s="15" t="s">
        <v>253</v>
      </c>
      <c r="J108" s="15" t="s">
        <v>291</v>
      </c>
      <c r="K108" s="4" t="s">
        <v>271</v>
      </c>
    </row>
    <row r="109" spans="1:11" s="7" customFormat="1" ht="24.75" customHeight="1">
      <c r="A109" s="15" t="s">
        <v>95</v>
      </c>
      <c r="B109" s="15" t="s">
        <v>10</v>
      </c>
      <c r="C109" s="15" t="s">
        <v>11</v>
      </c>
      <c r="D109" s="15" t="s">
        <v>39</v>
      </c>
      <c r="E109" s="13" t="s">
        <v>250</v>
      </c>
      <c r="F109" s="15">
        <v>1</v>
      </c>
      <c r="G109" s="15" t="s">
        <v>17</v>
      </c>
      <c r="H109" s="17" t="s">
        <v>315</v>
      </c>
      <c r="I109" s="15" t="s">
        <v>96</v>
      </c>
      <c r="J109" s="15">
        <v>84514381</v>
      </c>
      <c r="K109" s="25" t="s">
        <v>285</v>
      </c>
    </row>
    <row r="110" spans="1:11" s="7" customFormat="1" ht="24.75" customHeight="1">
      <c r="A110" s="15" t="s">
        <v>29</v>
      </c>
      <c r="B110" s="15" t="s">
        <v>10</v>
      </c>
      <c r="C110" s="15" t="s">
        <v>13</v>
      </c>
      <c r="D110" s="15" t="s">
        <v>222</v>
      </c>
      <c r="E110" s="13" t="s">
        <v>94</v>
      </c>
      <c r="F110" s="15">
        <v>1</v>
      </c>
      <c r="G110" s="15" t="s">
        <v>17</v>
      </c>
      <c r="H110" s="38" t="s">
        <v>414</v>
      </c>
      <c r="I110" s="15" t="s">
        <v>30</v>
      </c>
      <c r="J110" s="15">
        <v>64944671</v>
      </c>
      <c r="K110" s="4" t="s">
        <v>272</v>
      </c>
    </row>
    <row r="111" spans="1:11" s="7" customFormat="1" ht="24.75" customHeight="1">
      <c r="A111" s="15" t="s">
        <v>29</v>
      </c>
      <c r="B111" s="15" t="s">
        <v>10</v>
      </c>
      <c r="C111" s="15" t="s">
        <v>11</v>
      </c>
      <c r="D111" s="20" t="s">
        <v>222</v>
      </c>
      <c r="E111" s="13" t="s">
        <v>250</v>
      </c>
      <c r="F111" s="15">
        <v>4</v>
      </c>
      <c r="G111" s="15" t="s">
        <v>17</v>
      </c>
      <c r="H111" s="38" t="s">
        <v>413</v>
      </c>
      <c r="I111" s="15" t="s">
        <v>30</v>
      </c>
      <c r="J111" s="15">
        <v>64944671</v>
      </c>
      <c r="K111" s="4" t="s">
        <v>272</v>
      </c>
    </row>
    <row r="112" spans="1:11" s="22" customFormat="1" ht="24.75" customHeight="1">
      <c r="A112" s="20" t="s">
        <v>73</v>
      </c>
      <c r="B112" s="20" t="s">
        <v>10</v>
      </c>
      <c r="C112" s="20" t="s">
        <v>11</v>
      </c>
      <c r="D112" s="19" t="s">
        <v>321</v>
      </c>
      <c r="E112" s="21" t="s">
        <v>320</v>
      </c>
      <c r="F112" s="20">
        <v>1</v>
      </c>
      <c r="G112" s="20" t="s">
        <v>319</v>
      </c>
      <c r="H112" s="20" t="s">
        <v>330</v>
      </c>
      <c r="I112" s="20" t="s">
        <v>318</v>
      </c>
      <c r="J112" s="20">
        <v>64251007</v>
      </c>
      <c r="K112" s="26" t="s">
        <v>273</v>
      </c>
    </row>
    <row r="113" spans="1:11" s="7" customFormat="1" ht="24.75" customHeight="1">
      <c r="A113" s="15" t="s">
        <v>189</v>
      </c>
      <c r="B113" s="15" t="s">
        <v>10</v>
      </c>
      <c r="C113" s="15" t="s">
        <v>11</v>
      </c>
      <c r="D113" s="15" t="s">
        <v>76</v>
      </c>
      <c r="E113" s="13" t="s">
        <v>250</v>
      </c>
      <c r="F113" s="15">
        <v>1</v>
      </c>
      <c r="G113" s="15" t="s">
        <v>17</v>
      </c>
      <c r="H113" s="20" t="s">
        <v>331</v>
      </c>
      <c r="I113" s="15" t="s">
        <v>100</v>
      </c>
      <c r="J113" s="15">
        <v>64923605</v>
      </c>
      <c r="K113" s="4" t="s">
        <v>282</v>
      </c>
    </row>
    <row r="114" spans="1:11" s="22" customFormat="1" ht="24.75" customHeight="1">
      <c r="A114" s="20" t="s">
        <v>190</v>
      </c>
      <c r="B114" s="20" t="s">
        <v>10</v>
      </c>
      <c r="C114" s="20" t="s">
        <v>13</v>
      </c>
      <c r="D114" s="20" t="s">
        <v>39</v>
      </c>
      <c r="E114" s="21" t="s">
        <v>97</v>
      </c>
      <c r="F114" s="20">
        <v>1</v>
      </c>
      <c r="G114" s="20" t="s">
        <v>17</v>
      </c>
      <c r="H114" s="38" t="s">
        <v>415</v>
      </c>
      <c r="I114" s="20" t="s">
        <v>191</v>
      </c>
      <c r="J114" s="20">
        <v>13811807132</v>
      </c>
      <c r="K114" s="26" t="s">
        <v>192</v>
      </c>
    </row>
    <row r="115" spans="1:11" s="7" customFormat="1" ht="24.75" customHeight="1">
      <c r="A115" s="15" t="s">
        <v>193</v>
      </c>
      <c r="B115" s="15" t="s">
        <v>10</v>
      </c>
      <c r="C115" s="15" t="s">
        <v>11</v>
      </c>
      <c r="D115" s="15" t="s">
        <v>34</v>
      </c>
      <c r="E115" s="13" t="s">
        <v>28</v>
      </c>
      <c r="F115" s="15">
        <v>1</v>
      </c>
      <c r="G115" s="15" t="s">
        <v>17</v>
      </c>
      <c r="H115" s="38" t="s">
        <v>416</v>
      </c>
      <c r="I115" s="15" t="s">
        <v>194</v>
      </c>
      <c r="J115" s="9" t="s">
        <v>290</v>
      </c>
      <c r="K115" s="4" t="s">
        <v>274</v>
      </c>
    </row>
    <row r="116" spans="1:11" s="7" customFormat="1" ht="24.75" customHeight="1">
      <c r="A116" s="15" t="s">
        <v>99</v>
      </c>
      <c r="B116" s="15" t="s">
        <v>10</v>
      </c>
      <c r="C116" s="15" t="s">
        <v>11</v>
      </c>
      <c r="D116" s="15" t="s">
        <v>233</v>
      </c>
      <c r="E116" s="13" t="s">
        <v>28</v>
      </c>
      <c r="F116" s="15">
        <v>1</v>
      </c>
      <c r="G116" s="15" t="s">
        <v>17</v>
      </c>
      <c r="H116" s="38" t="s">
        <v>417</v>
      </c>
      <c r="I116" s="15" t="s">
        <v>98</v>
      </c>
      <c r="J116" s="9" t="s">
        <v>195</v>
      </c>
      <c r="K116" s="4" t="s">
        <v>283</v>
      </c>
    </row>
    <row r="117" spans="1:11" s="7" customFormat="1" ht="24.75" customHeight="1">
      <c r="A117" s="15" t="s">
        <v>19</v>
      </c>
      <c r="B117" s="15" t="s">
        <v>10</v>
      </c>
      <c r="C117" s="15" t="s">
        <v>13</v>
      </c>
      <c r="D117" s="15" t="s">
        <v>222</v>
      </c>
      <c r="E117" s="12" t="s">
        <v>97</v>
      </c>
      <c r="F117" s="15">
        <v>2</v>
      </c>
      <c r="G117" s="15" t="s">
        <v>17</v>
      </c>
      <c r="H117" s="20" t="s">
        <v>332</v>
      </c>
      <c r="I117" s="15" t="s">
        <v>69</v>
      </c>
      <c r="J117" s="15">
        <v>57923972</v>
      </c>
      <c r="K117" s="4" t="s">
        <v>275</v>
      </c>
    </row>
    <row r="118" spans="1:13" s="8" customFormat="1" ht="24.75" customHeight="1">
      <c r="A118" s="15" t="s">
        <v>19</v>
      </c>
      <c r="B118" s="15" t="s">
        <v>10</v>
      </c>
      <c r="C118" s="15" t="s">
        <v>11</v>
      </c>
      <c r="D118" s="15" t="s">
        <v>222</v>
      </c>
      <c r="E118" s="13" t="s">
        <v>28</v>
      </c>
      <c r="F118" s="15">
        <v>2</v>
      </c>
      <c r="G118" s="15" t="s">
        <v>17</v>
      </c>
      <c r="H118" s="15" t="s">
        <v>26</v>
      </c>
      <c r="I118" s="15" t="s">
        <v>69</v>
      </c>
      <c r="J118" s="15">
        <v>57923972</v>
      </c>
      <c r="K118" s="4" t="s">
        <v>275</v>
      </c>
      <c r="L118" s="7"/>
      <c r="M118" s="7"/>
    </row>
    <row r="119" spans="1:11" s="7" customFormat="1" ht="24.75" customHeight="1">
      <c r="A119" s="15" t="s">
        <v>196</v>
      </c>
      <c r="B119" s="15" t="s">
        <v>10</v>
      </c>
      <c r="C119" s="15" t="s">
        <v>11</v>
      </c>
      <c r="D119" s="15" t="s">
        <v>39</v>
      </c>
      <c r="E119" s="13" t="s">
        <v>250</v>
      </c>
      <c r="F119" s="15">
        <v>4</v>
      </c>
      <c r="G119" s="15" t="s">
        <v>17</v>
      </c>
      <c r="H119" s="15" t="s">
        <v>26</v>
      </c>
      <c r="I119" s="15" t="s">
        <v>78</v>
      </c>
      <c r="J119" s="15">
        <v>84298717</v>
      </c>
      <c r="K119" s="4" t="s">
        <v>276</v>
      </c>
    </row>
    <row r="120" spans="1:11" s="8" customFormat="1" ht="24.75" customHeight="1">
      <c r="A120" s="15" t="s">
        <v>197</v>
      </c>
      <c r="B120" s="15" t="s">
        <v>10</v>
      </c>
      <c r="C120" s="15" t="s">
        <v>11</v>
      </c>
      <c r="D120" s="15" t="s">
        <v>232</v>
      </c>
      <c r="E120" s="13" t="s">
        <v>198</v>
      </c>
      <c r="F120" s="15">
        <v>1</v>
      </c>
      <c r="G120" s="15" t="s">
        <v>89</v>
      </c>
      <c r="H120" s="38" t="s">
        <v>418</v>
      </c>
      <c r="I120" s="15" t="s">
        <v>101</v>
      </c>
      <c r="J120" s="15">
        <v>64675947</v>
      </c>
      <c r="K120" s="4" t="s">
        <v>287</v>
      </c>
    </row>
    <row r="121" spans="1:11" s="22" customFormat="1" ht="24.75" customHeight="1">
      <c r="A121" s="20" t="s">
        <v>197</v>
      </c>
      <c r="B121" s="19" t="s">
        <v>10</v>
      </c>
      <c r="C121" s="19" t="s">
        <v>347</v>
      </c>
      <c r="D121" s="20" t="s">
        <v>102</v>
      </c>
      <c r="E121" s="20" t="s">
        <v>343</v>
      </c>
      <c r="F121" s="20">
        <v>9</v>
      </c>
      <c r="G121" s="20" t="s">
        <v>344</v>
      </c>
      <c r="H121" s="41" t="s">
        <v>438</v>
      </c>
      <c r="I121" s="20" t="s">
        <v>345</v>
      </c>
      <c r="J121" s="20">
        <v>64675947</v>
      </c>
      <c r="K121" s="20" t="s">
        <v>346</v>
      </c>
    </row>
    <row r="122" spans="1:11" s="8" customFormat="1" ht="24.75" customHeight="1">
      <c r="A122" s="20" t="s">
        <v>336</v>
      </c>
      <c r="B122" s="20" t="s">
        <v>10</v>
      </c>
      <c r="C122" s="20" t="s">
        <v>25</v>
      </c>
      <c r="D122" s="20" t="s">
        <v>342</v>
      </c>
      <c r="E122" s="6" t="s">
        <v>337</v>
      </c>
      <c r="F122" s="20">
        <v>2</v>
      </c>
      <c r="G122" s="20" t="s">
        <v>338</v>
      </c>
      <c r="H122" s="38" t="s">
        <v>419</v>
      </c>
      <c r="I122" s="20" t="s">
        <v>339</v>
      </c>
      <c r="J122" s="30" t="s">
        <v>340</v>
      </c>
      <c r="K122" s="26" t="s">
        <v>341</v>
      </c>
    </row>
    <row r="123" spans="1:11" s="7" customFormat="1" ht="24.75" customHeight="1">
      <c r="A123" s="15" t="s">
        <v>199</v>
      </c>
      <c r="B123" s="15" t="s">
        <v>24</v>
      </c>
      <c r="C123" s="15" t="s">
        <v>25</v>
      </c>
      <c r="D123" s="15" t="s">
        <v>227</v>
      </c>
      <c r="E123" s="13" t="s">
        <v>200</v>
      </c>
      <c r="F123" s="15">
        <v>1</v>
      </c>
      <c r="G123" s="15" t="s">
        <v>17</v>
      </c>
      <c r="H123" s="38" t="s">
        <v>420</v>
      </c>
      <c r="I123" s="15" t="s">
        <v>256</v>
      </c>
      <c r="J123" s="15">
        <v>64652519</v>
      </c>
      <c r="K123" s="4" t="s">
        <v>277</v>
      </c>
    </row>
    <row r="124" spans="1:11" s="7" customFormat="1" ht="24.75" customHeight="1">
      <c r="A124" s="15" t="s">
        <v>201</v>
      </c>
      <c r="B124" s="15" t="s">
        <v>202</v>
      </c>
      <c r="C124" s="15" t="s">
        <v>13</v>
      </c>
      <c r="D124" s="15" t="s">
        <v>230</v>
      </c>
      <c r="E124" s="13" t="s">
        <v>203</v>
      </c>
      <c r="F124" s="9">
        <v>1</v>
      </c>
      <c r="G124" s="15" t="s">
        <v>17</v>
      </c>
      <c r="H124" s="20" t="s">
        <v>335</v>
      </c>
      <c r="I124" s="15" t="s">
        <v>204</v>
      </c>
      <c r="J124" s="15">
        <v>85960955</v>
      </c>
      <c r="K124" s="4" t="s">
        <v>278</v>
      </c>
    </row>
    <row r="125" spans="1:11" s="7" customFormat="1" ht="24.75" customHeight="1">
      <c r="A125" s="15" t="s">
        <v>201</v>
      </c>
      <c r="B125" s="15" t="s">
        <v>10</v>
      </c>
      <c r="C125" s="15" t="s">
        <v>13</v>
      </c>
      <c r="D125" s="15" t="s">
        <v>32</v>
      </c>
      <c r="E125" s="13" t="s">
        <v>205</v>
      </c>
      <c r="F125" s="9">
        <v>1</v>
      </c>
      <c r="G125" s="15" t="s">
        <v>17</v>
      </c>
      <c r="H125" s="20" t="s">
        <v>335</v>
      </c>
      <c r="I125" s="15" t="s">
        <v>206</v>
      </c>
      <c r="J125" s="15">
        <v>85960955</v>
      </c>
      <c r="K125" s="4" t="s">
        <v>278</v>
      </c>
    </row>
    <row r="126" spans="1:11" s="7" customFormat="1" ht="24.75" customHeight="1">
      <c r="A126" s="15" t="s">
        <v>207</v>
      </c>
      <c r="B126" s="15" t="s">
        <v>10</v>
      </c>
      <c r="C126" s="15" t="s">
        <v>208</v>
      </c>
      <c r="D126" s="20" t="s">
        <v>82</v>
      </c>
      <c r="E126" s="13" t="s">
        <v>147</v>
      </c>
      <c r="F126" s="15">
        <v>1</v>
      </c>
      <c r="G126" s="15" t="s">
        <v>17</v>
      </c>
      <c r="H126" s="40" t="s">
        <v>434</v>
      </c>
      <c r="I126" s="20" t="s">
        <v>224</v>
      </c>
      <c r="J126" s="15" t="s">
        <v>292</v>
      </c>
      <c r="K126" s="4" t="s">
        <v>209</v>
      </c>
    </row>
    <row r="127" spans="1:11" s="7" customFormat="1" ht="24.75" customHeight="1">
      <c r="A127" s="16" t="s">
        <v>210</v>
      </c>
      <c r="B127" s="16" t="s">
        <v>225</v>
      </c>
      <c r="C127" s="16" t="s">
        <v>25</v>
      </c>
      <c r="D127" s="15" t="s">
        <v>227</v>
      </c>
      <c r="E127" s="13" t="s">
        <v>211</v>
      </c>
      <c r="F127" s="15">
        <v>1</v>
      </c>
      <c r="G127" s="15" t="s">
        <v>17</v>
      </c>
      <c r="H127" s="40" t="s">
        <v>439</v>
      </c>
      <c r="I127" s="10" t="s">
        <v>258</v>
      </c>
      <c r="J127" s="10">
        <v>64411696</v>
      </c>
      <c r="K127" s="27" t="s">
        <v>212</v>
      </c>
    </row>
    <row r="128" spans="1:11" s="22" customFormat="1" ht="24.75" customHeight="1">
      <c r="A128" s="20" t="s">
        <v>50</v>
      </c>
      <c r="B128" s="19" t="s">
        <v>225</v>
      </c>
      <c r="C128" s="19" t="s">
        <v>25</v>
      </c>
      <c r="D128" s="20" t="s">
        <v>227</v>
      </c>
      <c r="E128" s="21" t="s">
        <v>380</v>
      </c>
      <c r="F128" s="20">
        <v>1</v>
      </c>
      <c r="G128" s="20" t="s">
        <v>349</v>
      </c>
      <c r="H128" s="20" t="s">
        <v>350</v>
      </c>
      <c r="I128" s="20" t="s">
        <v>71</v>
      </c>
      <c r="J128" s="20">
        <v>85850161</v>
      </c>
      <c r="K128" s="20" t="s">
        <v>72</v>
      </c>
    </row>
    <row r="129" spans="1:11" s="22" customFormat="1" ht="24.75" customHeight="1">
      <c r="A129" s="20" t="s">
        <v>50</v>
      </c>
      <c r="B129" s="19" t="s">
        <v>225</v>
      </c>
      <c r="C129" s="19" t="s">
        <v>25</v>
      </c>
      <c r="D129" s="20" t="s">
        <v>227</v>
      </c>
      <c r="E129" s="21" t="s">
        <v>381</v>
      </c>
      <c r="F129" s="20">
        <v>1</v>
      </c>
      <c r="G129" s="20" t="s">
        <v>33</v>
      </c>
      <c r="H129" s="38" t="s">
        <v>421</v>
      </c>
      <c r="I129" s="20" t="s">
        <v>71</v>
      </c>
      <c r="J129" s="20">
        <v>85850161</v>
      </c>
      <c r="K129" s="20" t="s">
        <v>72</v>
      </c>
    </row>
    <row r="130" spans="1:11" s="22" customFormat="1" ht="24.75" customHeight="1">
      <c r="A130" s="20" t="s">
        <v>50</v>
      </c>
      <c r="B130" s="19" t="s">
        <v>225</v>
      </c>
      <c r="C130" s="19" t="s">
        <v>25</v>
      </c>
      <c r="D130" s="20" t="s">
        <v>227</v>
      </c>
      <c r="E130" s="21" t="s">
        <v>379</v>
      </c>
      <c r="F130" s="20">
        <v>1</v>
      </c>
      <c r="G130" s="20" t="s">
        <v>33</v>
      </c>
      <c r="H130" s="40" t="s">
        <v>423</v>
      </c>
      <c r="I130" s="20" t="s">
        <v>71</v>
      </c>
      <c r="J130" s="20">
        <v>85850161</v>
      </c>
      <c r="K130" s="20" t="s">
        <v>72</v>
      </c>
    </row>
    <row r="131" spans="1:11" s="8" customFormat="1" ht="24.75" customHeight="1">
      <c r="A131" s="15" t="s">
        <v>218</v>
      </c>
      <c r="B131" s="15" t="s">
        <v>213</v>
      </c>
      <c r="C131" s="15" t="s">
        <v>65</v>
      </c>
      <c r="D131" s="15" t="s">
        <v>34</v>
      </c>
      <c r="E131" s="21" t="s">
        <v>66</v>
      </c>
      <c r="F131" s="15">
        <v>1</v>
      </c>
      <c r="G131" s="15" t="s">
        <v>33</v>
      </c>
      <c r="H131" s="38" t="s">
        <v>422</v>
      </c>
      <c r="I131" s="15" t="s">
        <v>214</v>
      </c>
      <c r="J131" s="15">
        <v>64211719</v>
      </c>
      <c r="K131" s="4" t="s">
        <v>279</v>
      </c>
    </row>
    <row r="132" spans="1:11" s="7" customFormat="1" ht="24.75" customHeight="1">
      <c r="A132" s="15" t="s">
        <v>218</v>
      </c>
      <c r="B132" s="15" t="s">
        <v>202</v>
      </c>
      <c r="C132" s="15" t="s">
        <v>215</v>
      </c>
      <c r="D132" s="15" t="s">
        <v>76</v>
      </c>
      <c r="E132" s="21" t="s">
        <v>334</v>
      </c>
      <c r="F132" s="15">
        <v>1</v>
      </c>
      <c r="G132" s="15" t="s">
        <v>33</v>
      </c>
      <c r="H132" s="20" t="s">
        <v>333</v>
      </c>
      <c r="I132" s="15" t="s">
        <v>214</v>
      </c>
      <c r="J132" s="15">
        <v>64211719</v>
      </c>
      <c r="K132" s="26" t="s">
        <v>325</v>
      </c>
    </row>
    <row r="133" spans="1:13" s="8" customFormat="1" ht="24.75" customHeight="1">
      <c r="A133" s="15" t="s">
        <v>218</v>
      </c>
      <c r="B133" s="15" t="s">
        <v>202</v>
      </c>
      <c r="C133" s="15" t="s">
        <v>216</v>
      </c>
      <c r="D133" s="15" t="s">
        <v>34</v>
      </c>
      <c r="E133" s="13" t="s">
        <v>217</v>
      </c>
      <c r="F133" s="15">
        <v>1</v>
      </c>
      <c r="G133" s="20" t="s">
        <v>138</v>
      </c>
      <c r="H133" s="38" t="s">
        <v>424</v>
      </c>
      <c r="I133" s="15" t="s">
        <v>214</v>
      </c>
      <c r="J133" s="15">
        <v>64211719</v>
      </c>
      <c r="K133" s="4" t="s">
        <v>279</v>
      </c>
      <c r="L133" s="7"/>
      <c r="M133" s="7"/>
    </row>
    <row r="134" ht="18" customHeight="1">
      <c r="F134" s="1">
        <f>SUM(F3:F133)</f>
        <v>180</v>
      </c>
    </row>
  </sheetData>
  <sheetProtection/>
  <mergeCells count="1">
    <mergeCell ref="A1:K1"/>
  </mergeCells>
  <dataValidations count="2">
    <dataValidation type="list" allowBlank="1" showInputMessage="1" showErrorMessage="1" sqref="B131:B133 B1:B96 B99:B126">
      <formula1>"全额拨款事业单位,差额拨款事业单位"</formula1>
    </dataValidation>
    <dataValidation type="list" allowBlank="1" showInputMessage="1" showErrorMessage="1" sqref="C99:C133 C1:C96">
      <formula1>"管理岗,教师专技岗,其他专技岗,专技岗"</formula1>
    </dataValidation>
  </dataValidations>
  <printOptions/>
  <pageMargins left="0.32" right="0.27" top="0.29" bottom="0.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2019-01-02T02:38:18Z</dcterms:modified>
  <cp:category/>
  <cp:version/>
  <cp:contentType/>
  <cp:contentStatus/>
</cp:coreProperties>
</file>