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<sst xmlns="http://schemas.openxmlformats.org/spreadsheetml/2006/main" count="453" uniqueCount="282">
  <si>
    <t>附件3</t>
  </si>
  <si>
    <t>河南省2020年统一考试录用公务员开封职位
面试资格确认时间、岗位分组安排（9月29日）</t>
  </si>
  <si>
    <t>第一组</t>
  </si>
  <si>
    <t>机关（单位）名称</t>
  </si>
  <si>
    <t>职位名称</t>
  </si>
  <si>
    <t>职位代码</t>
  </si>
  <si>
    <t>招录人数</t>
  </si>
  <si>
    <t>开封市公安局基层一线单位</t>
  </si>
  <si>
    <t>执法勤务类二级警长以下</t>
  </si>
  <si>
    <t>02221013</t>
  </si>
  <si>
    <t>警务技术类二级主管以下（法医）</t>
  </si>
  <si>
    <t>02221023</t>
  </si>
  <si>
    <t>02221033</t>
  </si>
  <si>
    <t>02221043</t>
  </si>
  <si>
    <t>02221053</t>
  </si>
  <si>
    <t>02221063</t>
  </si>
  <si>
    <t>02221073</t>
  </si>
  <si>
    <t>02221083</t>
  </si>
  <si>
    <t>02221093</t>
  </si>
  <si>
    <t>开封市祥符区森林公安局</t>
  </si>
  <si>
    <t>02222013</t>
  </si>
  <si>
    <t>杞县森林公安局</t>
  </si>
  <si>
    <t>02223013</t>
  </si>
  <si>
    <t>兰考县森林公安局</t>
  </si>
  <si>
    <t>02224013</t>
  </si>
  <si>
    <t>兰考县公安局</t>
  </si>
  <si>
    <t>警务技术类二级主管以下</t>
  </si>
  <si>
    <t>02225013</t>
  </si>
  <si>
    <t>02225023</t>
  </si>
  <si>
    <t>02225033</t>
  </si>
  <si>
    <t>02225043</t>
  </si>
  <si>
    <t>02225053</t>
  </si>
  <si>
    <t>02225063</t>
  </si>
  <si>
    <t>杞县公安局</t>
  </si>
  <si>
    <t>02226013</t>
  </si>
  <si>
    <t>02226023</t>
  </si>
  <si>
    <t>02226033</t>
  </si>
  <si>
    <t>02226043</t>
  </si>
  <si>
    <t>尉氏县公安局</t>
  </si>
  <si>
    <t>执法勤务类二级警长以下（特警）</t>
  </si>
  <si>
    <t>02227013</t>
  </si>
  <si>
    <t>02227023</t>
  </si>
  <si>
    <t>02227033</t>
  </si>
  <si>
    <t>开封市祥符区公安局</t>
  </si>
  <si>
    <t>02228013</t>
  </si>
  <si>
    <t>02228023</t>
  </si>
  <si>
    <t>02228033</t>
  </si>
  <si>
    <t>02228043</t>
  </si>
  <si>
    <t>02228053</t>
  </si>
  <si>
    <t>合计</t>
  </si>
  <si>
    <t>第二组</t>
  </si>
  <si>
    <t>人数</t>
  </si>
  <si>
    <t>开封市祥符区人民法院</t>
  </si>
  <si>
    <t>一级科员</t>
  </si>
  <si>
    <t>02120011</t>
  </si>
  <si>
    <t>五级法官助理</t>
  </si>
  <si>
    <t>02120021</t>
  </si>
  <si>
    <t>开封市祥符区人民检察院</t>
  </si>
  <si>
    <t>五级检察官助理</t>
  </si>
  <si>
    <t>02121011</t>
  </si>
  <si>
    <t>02121021</t>
  </si>
  <si>
    <t>开封市祥符区党员电化教育中心（参照公务员法管理单位）</t>
  </si>
  <si>
    <t>02122011</t>
  </si>
  <si>
    <t>中共开封市祥符区委党校（参照公务员法管理单位）</t>
  </si>
  <si>
    <t>02123011</t>
  </si>
  <si>
    <t>开封市祥符区档案馆（参照公务员法管理单位）</t>
  </si>
  <si>
    <t>02124011</t>
  </si>
  <si>
    <t>中共开封市祥符区委党史研究室（参照公务员法管理单位）</t>
  </si>
  <si>
    <t>02125011</t>
  </si>
  <si>
    <t>开封市祥符区供销合作社（参照公务员法管理单位）</t>
  </si>
  <si>
    <t>02126011</t>
  </si>
  <si>
    <t>开封市祥符区城东街道办事处</t>
  </si>
  <si>
    <t>02127011</t>
  </si>
  <si>
    <t>开封市祥符区袁坊乡人民政府</t>
  </si>
  <si>
    <t>02128012</t>
  </si>
  <si>
    <t>开封市祥符区半坡店乡人民政府</t>
  </si>
  <si>
    <t>02129012</t>
  </si>
  <si>
    <t>开封市祥符区刘店乡人民政府</t>
  </si>
  <si>
    <t>02130012</t>
  </si>
  <si>
    <t>开封市祥符区杜良乡人民政府</t>
  </si>
  <si>
    <t>02131012</t>
  </si>
  <si>
    <t>开封市祥符区兴隆乡人民政府</t>
  </si>
  <si>
    <t>02132012</t>
  </si>
  <si>
    <t>开封市祥符区范村乡人民政府</t>
  </si>
  <si>
    <t>02133012</t>
  </si>
  <si>
    <t>开封市祥符区万隆乡人民政府</t>
  </si>
  <si>
    <t>02134012</t>
  </si>
  <si>
    <t>开封市祥符区西姜寨乡人民政府</t>
  </si>
  <si>
    <t>02135012</t>
  </si>
  <si>
    <t>开封市祥符区仇楼镇人民政府</t>
  </si>
  <si>
    <t>02136012</t>
  </si>
  <si>
    <t>开封市祥符区曲兴镇人民政府</t>
  </si>
  <si>
    <t>02137012</t>
  </si>
  <si>
    <t>开封市祥符区陈留镇人民政府</t>
  </si>
  <si>
    <t>02138012</t>
  </si>
  <si>
    <t>开封市祥符区八里湾镇人民政府</t>
  </si>
  <si>
    <t>02139012</t>
  </si>
  <si>
    <t>开封市祥符区朱仙镇人民政府</t>
  </si>
  <si>
    <t>02140012</t>
  </si>
  <si>
    <t>第三组</t>
  </si>
  <si>
    <t>中共尉氏县纪委监委派驻纪检监察组</t>
  </si>
  <si>
    <t>02141011</t>
  </si>
  <si>
    <t>02141021</t>
  </si>
  <si>
    <t>尉氏县司法局</t>
  </si>
  <si>
    <t>02142011</t>
  </si>
  <si>
    <t>尉氏县人民法院</t>
  </si>
  <si>
    <t>02143011</t>
  </si>
  <si>
    <t>02143021</t>
  </si>
  <si>
    <t>02143031</t>
  </si>
  <si>
    <t>02143041</t>
  </si>
  <si>
    <t>尉氏县人民检察院</t>
  </si>
  <si>
    <t>02144011</t>
  </si>
  <si>
    <t>02144021</t>
  </si>
  <si>
    <t>尉氏县南曹乡人民政府</t>
  </si>
  <si>
    <t>02145012</t>
  </si>
  <si>
    <t>尉氏县门楼任乡人民政府</t>
  </si>
  <si>
    <t>02146012</t>
  </si>
  <si>
    <t>尉氏县大马乡人民政府</t>
  </si>
  <si>
    <t>02147012</t>
  </si>
  <si>
    <t>尉氏县洧川镇人民政府</t>
  </si>
  <si>
    <t>02148012</t>
  </si>
  <si>
    <t>尉氏县小陈乡人民政府</t>
  </si>
  <si>
    <t>02149012</t>
  </si>
  <si>
    <t>尉氏县庄头镇人民政府</t>
  </si>
  <si>
    <t>02150012</t>
  </si>
  <si>
    <t>尉氏县岗李乡人民政府</t>
  </si>
  <si>
    <t>02151012</t>
  </si>
  <si>
    <t>尉氏县永兴镇人民政府</t>
  </si>
  <si>
    <t>02152012</t>
  </si>
  <si>
    <t>尉氏县张市镇人民政府</t>
  </si>
  <si>
    <t>02153012</t>
  </si>
  <si>
    <t>尉氏县蔡庄镇人民政府</t>
  </si>
  <si>
    <t>02154012</t>
  </si>
  <si>
    <t>尉氏县朱曲镇人民政府</t>
  </si>
  <si>
    <t>02155012</t>
  </si>
  <si>
    <t>尉氏县十八里镇人民政府</t>
  </si>
  <si>
    <t>02156012</t>
  </si>
  <si>
    <t>尉氏县水坡镇人民政府</t>
  </si>
  <si>
    <t>02157012</t>
  </si>
  <si>
    <t>尉氏县大营镇人民政府</t>
  </si>
  <si>
    <t>02158012</t>
  </si>
  <si>
    <t>第四组</t>
  </si>
  <si>
    <t>中共通许县委办公室</t>
  </si>
  <si>
    <t>02159011</t>
  </si>
  <si>
    <t>中共通许县纪委监委</t>
  </si>
  <si>
    <t>02160011</t>
  </si>
  <si>
    <t>中共通许县委组织部</t>
  </si>
  <si>
    <t>02161011</t>
  </si>
  <si>
    <t>中共通许县委宣传部</t>
  </si>
  <si>
    <t>02162011</t>
  </si>
  <si>
    <t>通许县统计局</t>
  </si>
  <si>
    <t>02163011</t>
  </si>
  <si>
    <t>通许县政务服务和大数据局</t>
  </si>
  <si>
    <t>02164011</t>
  </si>
  <si>
    <t>通许县人民法院</t>
  </si>
  <si>
    <t>02165011</t>
  </si>
  <si>
    <t>02165021</t>
  </si>
  <si>
    <t>通许县人民检察院</t>
  </si>
  <si>
    <t>02166011</t>
  </si>
  <si>
    <t>通许县农业机械技术中心（参照公务员法管理单位）</t>
  </si>
  <si>
    <t>02167011</t>
  </si>
  <si>
    <t>通许县残疾人联合会（参照公务员法管理单位）</t>
  </si>
  <si>
    <t>02168011</t>
  </si>
  <si>
    <t>通许县国库支付中心（参照公务员法管理单位）</t>
  </si>
  <si>
    <t>02169011</t>
  </si>
  <si>
    <t>02169021</t>
  </si>
  <si>
    <t>通许县咸平街道办事处</t>
  </si>
  <si>
    <t>02170011</t>
  </si>
  <si>
    <t>通许县冯庄乡人民政府</t>
  </si>
  <si>
    <t>02171012</t>
  </si>
  <si>
    <t>通许县孙营乡人民政府</t>
  </si>
  <si>
    <t>02172012</t>
  </si>
  <si>
    <t>通许县四所楼镇人民政府</t>
  </si>
  <si>
    <t>02173012</t>
  </si>
  <si>
    <t>通许县邸阁乡人民政府</t>
  </si>
  <si>
    <t>02174012</t>
  </si>
  <si>
    <t>通许县厉庄乡人民政府</t>
  </si>
  <si>
    <t>02175012</t>
  </si>
  <si>
    <t>通许县竖岗镇人民政府</t>
  </si>
  <si>
    <t>02176012</t>
  </si>
  <si>
    <t>通许县朱砂镇人民政府</t>
  </si>
  <si>
    <t>02177012</t>
  </si>
  <si>
    <t>通许县长智镇人民政府</t>
  </si>
  <si>
    <t>02178012</t>
  </si>
  <si>
    <t>第五组</t>
  </si>
  <si>
    <t>兰考县人民法院</t>
  </si>
  <si>
    <t>02179011</t>
  </si>
  <si>
    <t>兰考县人民检察院</t>
  </si>
  <si>
    <t>02180011</t>
  </si>
  <si>
    <t>兰考县惠安街道办事处</t>
  </si>
  <si>
    <t>02181011</t>
  </si>
  <si>
    <t>兰考县三义寨乡人民政府</t>
  </si>
  <si>
    <t>02182012</t>
  </si>
  <si>
    <t>兰考县东坝头镇人民政府</t>
  </si>
  <si>
    <t>02183012</t>
  </si>
  <si>
    <t>兰考县谷营镇人民政府</t>
  </si>
  <si>
    <t>02184012</t>
  </si>
  <si>
    <r>
      <rPr>
        <sz val="12"/>
        <rFont val="仿宋_GB2312"/>
        <family val="3"/>
      </rPr>
      <t>兰考县</t>
    </r>
    <r>
      <rPr>
        <sz val="12"/>
        <rFont val="宋体"/>
        <family val="0"/>
      </rPr>
      <t>堌</t>
    </r>
    <r>
      <rPr>
        <sz val="12"/>
        <rFont val="仿宋_GB2312"/>
        <family val="3"/>
      </rPr>
      <t>阳镇人民政府</t>
    </r>
  </si>
  <si>
    <t>02185012</t>
  </si>
  <si>
    <t>兰考县孟寨乡人民政府</t>
  </si>
  <si>
    <t>02186012</t>
  </si>
  <si>
    <t>兰考县南彰镇人民政府</t>
  </si>
  <si>
    <t>02187012</t>
  </si>
  <si>
    <t>兰考县小宋镇人民政府</t>
  </si>
  <si>
    <t>02188012</t>
  </si>
  <si>
    <t>兰考县闫楼乡人民政府</t>
  </si>
  <si>
    <t>02189012</t>
  </si>
  <si>
    <t>兰考县葡萄架乡人民政府</t>
  </si>
  <si>
    <t>02190012</t>
  </si>
  <si>
    <t>兰考县许河乡人民政府</t>
  </si>
  <si>
    <t>02191012</t>
  </si>
  <si>
    <t>兰考县考城镇人民政府</t>
  </si>
  <si>
    <t>02192012</t>
  </si>
  <si>
    <t>第六组</t>
  </si>
  <si>
    <t>中共杞县县委办公室</t>
  </si>
  <si>
    <t>02193011</t>
  </si>
  <si>
    <t>02193021</t>
  </si>
  <si>
    <t>中共杞县纪委监委派驻机构</t>
  </si>
  <si>
    <t>02194011</t>
  </si>
  <si>
    <t>02194021</t>
  </si>
  <si>
    <t>02194031</t>
  </si>
  <si>
    <t>02194041</t>
  </si>
  <si>
    <t>中共杞县县委巡察办公室</t>
  </si>
  <si>
    <t>02195011</t>
  </si>
  <si>
    <t>02195021</t>
  </si>
  <si>
    <t>中共杞县县委全面深化改革委员会办公室（督查局）</t>
  </si>
  <si>
    <t>02196011</t>
  </si>
  <si>
    <t>杞县医疗保障局</t>
  </si>
  <si>
    <t>02197011</t>
  </si>
  <si>
    <t>杞县退役军人事务局</t>
  </si>
  <si>
    <t>02198011</t>
  </si>
  <si>
    <t>02198021</t>
  </si>
  <si>
    <t>杞县农业农村局</t>
  </si>
  <si>
    <t>02200011</t>
  </si>
  <si>
    <t>02200021</t>
  </si>
  <si>
    <t>02200031</t>
  </si>
  <si>
    <t>杞县应急管理局</t>
  </si>
  <si>
    <t>02201011</t>
  </si>
  <si>
    <t>杞县审计局</t>
  </si>
  <si>
    <t>02202011</t>
  </si>
  <si>
    <t>杞县金融工作局</t>
  </si>
  <si>
    <t>02203011</t>
  </si>
  <si>
    <t>02203021</t>
  </si>
  <si>
    <t>02203031</t>
  </si>
  <si>
    <t>杞县人民法院</t>
  </si>
  <si>
    <t>02205011</t>
  </si>
  <si>
    <t>02205021</t>
  </si>
  <si>
    <t>02205031</t>
  </si>
  <si>
    <t>02205041</t>
  </si>
  <si>
    <t>杞县人民检察院</t>
  </si>
  <si>
    <t>02206011</t>
  </si>
  <si>
    <t>02206021</t>
  </si>
  <si>
    <t>02206031</t>
  </si>
  <si>
    <t>02206041</t>
  </si>
  <si>
    <t>杞县宗店乡人民政府</t>
  </si>
  <si>
    <t>02207012</t>
  </si>
  <si>
    <t>杞县官庄乡人民政府</t>
  </si>
  <si>
    <t>02208012</t>
  </si>
  <si>
    <t>杞县邢口镇人民政府</t>
  </si>
  <si>
    <t>02209012</t>
  </si>
  <si>
    <t>杞县湖岗乡人民政府</t>
  </si>
  <si>
    <t>02210012</t>
  </si>
  <si>
    <t>杞县葛岗镇人民政府</t>
  </si>
  <si>
    <t>02211012</t>
  </si>
  <si>
    <t>杞县西寨乡人民政府</t>
  </si>
  <si>
    <t>02212012</t>
  </si>
  <si>
    <t>杞县泥沟乡人民政府</t>
  </si>
  <si>
    <t>02213012</t>
  </si>
  <si>
    <t>杞县苏木乡人民政府</t>
  </si>
  <si>
    <t>02214012</t>
  </si>
  <si>
    <t>杞县竹林乡人民政府</t>
  </si>
  <si>
    <t>02215012</t>
  </si>
  <si>
    <t>杞县平城乡人民政府</t>
  </si>
  <si>
    <t>02216012</t>
  </si>
  <si>
    <t>杞县圉镇镇人民政府</t>
  </si>
  <si>
    <t>02217012</t>
  </si>
  <si>
    <t>杞县沙沃乡人民政府</t>
  </si>
  <si>
    <t>02218012</t>
  </si>
  <si>
    <t>杞县柿园乡人民政府</t>
  </si>
  <si>
    <t>02219012</t>
  </si>
  <si>
    <r>
      <rPr>
        <sz val="12"/>
        <rFont val="仿宋_GB2312"/>
        <family val="3"/>
      </rPr>
      <t>杞县阳</t>
    </r>
    <r>
      <rPr>
        <sz val="12"/>
        <rFont val="宋体"/>
        <family val="0"/>
      </rPr>
      <t>堌</t>
    </r>
    <r>
      <rPr>
        <sz val="12"/>
        <rFont val="仿宋_GB2312"/>
        <family val="3"/>
      </rPr>
      <t>镇人民政府</t>
    </r>
  </si>
  <si>
    <t>02220012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</si>
</sst>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6"/>
      <name val="方正小标宋简体"/>
      <family val="4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5" fillId="0" borderId="0">
      <alignment vertical="center"/>
      <protection/>
    </xf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0" borderId="0">
      <alignment vertical="center"/>
      <protection/>
    </xf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0" borderId="0">
      <alignment vertical="center"/>
      <protection/>
    </xf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58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64" applyNumberFormat="1" applyFont="1" applyFill="1" applyBorder="1" applyAlignment="1">
      <alignment horizontal="center" vertical="center" wrapText="1"/>
      <protection/>
    </xf>
    <xf numFmtId="0" fontId="4" fillId="0" borderId="9" xfId="64" applyNumberFormat="1" applyFont="1" applyFill="1" applyBorder="1" applyAlignment="1">
      <alignment horizontal="center" vertical="center" wrapText="1"/>
      <protection/>
    </xf>
    <xf numFmtId="49" fontId="4" fillId="0" borderId="9" xfId="66" applyNumberFormat="1" applyFont="1" applyFill="1" applyBorder="1" applyAlignment="1">
      <alignment horizontal="center" vertical="center" wrapText="1"/>
      <protection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35" applyNumberFormat="1" applyFont="1" applyFill="1" applyBorder="1" applyAlignment="1">
      <alignment horizontal="center" vertical="center" wrapText="1"/>
      <protection/>
    </xf>
    <xf numFmtId="0" fontId="4" fillId="0" borderId="9" xfId="35" applyNumberFormat="1" applyFont="1" applyFill="1" applyBorder="1" applyAlignment="1">
      <alignment horizontal="center" vertical="center" wrapText="1"/>
      <protection/>
    </xf>
    <xf numFmtId="0" fontId="4" fillId="0" borderId="9" xfId="58" applyFont="1" applyFill="1" applyBorder="1" applyAlignment="1">
      <alignment horizontal="center" vertical="center" wrapText="1"/>
      <protection/>
    </xf>
    <xf numFmtId="0" fontId="4" fillId="0" borderId="9" xfId="58" applyNumberFormat="1" applyFont="1" applyFill="1" applyBorder="1" applyAlignment="1">
      <alignment horizontal="center" vertical="center" wrapText="1"/>
      <protection/>
    </xf>
    <xf numFmtId="49" fontId="4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58" applyFont="1" applyFill="1" applyBorder="1" applyAlignment="1">
      <alignment horizontal="center" vertical="center" wrapText="1"/>
      <protection/>
    </xf>
    <xf numFmtId="0" fontId="45" fillId="0" borderId="9" xfId="58" applyNumberFormat="1" applyFont="1" applyFill="1" applyBorder="1" applyAlignment="1">
      <alignment horizontal="center" vertical="center" wrapText="1"/>
      <protection/>
    </xf>
    <xf numFmtId="49" fontId="45" fillId="0" borderId="9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58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 6 4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2 3 2" xfId="64"/>
    <cellStyle name="60% - 强调文字颜色 6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4"/>
  <sheetViews>
    <sheetView tabSelected="1" zoomScaleSheetLayoutView="100" workbookViewId="0" topLeftCell="A1">
      <selection activeCell="E3" sqref="E3"/>
    </sheetView>
  </sheetViews>
  <sheetFormatPr defaultColWidth="9.00390625" defaultRowHeight="14.25"/>
  <cols>
    <col min="1" max="1" width="31.00390625" style="0" customWidth="1"/>
    <col min="2" max="2" width="31.125" style="0" customWidth="1"/>
    <col min="3" max="3" width="11.00390625" style="0" customWidth="1"/>
    <col min="4" max="4" width="10.125" style="0" customWidth="1"/>
  </cols>
  <sheetData>
    <row r="1" spans="1:4" ht="14.25">
      <c r="A1" s="1" t="s">
        <v>0</v>
      </c>
      <c r="B1" s="2"/>
      <c r="C1" s="2"/>
      <c r="D1" s="3"/>
    </row>
    <row r="2" spans="1:4" ht="51" customHeight="1">
      <c r="A2" s="4" t="s">
        <v>1</v>
      </c>
      <c r="B2" s="4"/>
      <c r="C2" s="4"/>
      <c r="D2" s="4"/>
    </row>
    <row r="3" spans="1:4" ht="21">
      <c r="A3" s="5" t="s">
        <v>2</v>
      </c>
      <c r="B3" s="5"/>
      <c r="C3" s="5"/>
      <c r="D3" s="5"/>
    </row>
    <row r="4" spans="1:4" ht="18" customHeight="1">
      <c r="A4" s="6" t="s">
        <v>3</v>
      </c>
      <c r="B4" s="7" t="s">
        <v>4</v>
      </c>
      <c r="C4" s="7" t="s">
        <v>5</v>
      </c>
      <c r="D4" s="8" t="s">
        <v>6</v>
      </c>
    </row>
    <row r="5" spans="1:4" ht="18" customHeight="1">
      <c r="A5" s="9" t="s">
        <v>7</v>
      </c>
      <c r="B5" s="10" t="s">
        <v>8</v>
      </c>
      <c r="C5" s="11" t="s">
        <v>9</v>
      </c>
      <c r="D5" s="12">
        <v>2</v>
      </c>
    </row>
    <row r="6" spans="1:4" ht="18" customHeight="1">
      <c r="A6" s="9"/>
      <c r="B6" s="9" t="s">
        <v>10</v>
      </c>
      <c r="C6" s="11" t="s">
        <v>11</v>
      </c>
      <c r="D6" s="12">
        <v>1</v>
      </c>
    </row>
    <row r="7" spans="1:4" ht="18" customHeight="1">
      <c r="A7" s="9"/>
      <c r="B7" s="10" t="s">
        <v>8</v>
      </c>
      <c r="C7" s="11" t="s">
        <v>12</v>
      </c>
      <c r="D7" s="12">
        <v>2</v>
      </c>
    </row>
    <row r="8" spans="1:4" ht="18" customHeight="1">
      <c r="A8" s="9"/>
      <c r="B8" s="10" t="s">
        <v>8</v>
      </c>
      <c r="C8" s="11" t="s">
        <v>13</v>
      </c>
      <c r="D8" s="12">
        <v>3</v>
      </c>
    </row>
    <row r="9" spans="1:4" ht="18" customHeight="1">
      <c r="A9" s="9"/>
      <c r="B9" s="10" t="s">
        <v>8</v>
      </c>
      <c r="C9" s="11" t="s">
        <v>14</v>
      </c>
      <c r="D9" s="12">
        <v>2</v>
      </c>
    </row>
    <row r="10" spans="1:4" ht="18" customHeight="1">
      <c r="A10" s="9"/>
      <c r="B10" s="10" t="s">
        <v>8</v>
      </c>
      <c r="C10" s="11" t="s">
        <v>15</v>
      </c>
      <c r="D10" s="12">
        <v>2</v>
      </c>
    </row>
    <row r="11" spans="1:4" ht="18" customHeight="1">
      <c r="A11" s="9"/>
      <c r="B11" s="10" t="s">
        <v>8</v>
      </c>
      <c r="C11" s="11" t="s">
        <v>16</v>
      </c>
      <c r="D11" s="12">
        <v>2</v>
      </c>
    </row>
    <row r="12" spans="1:4" ht="18" customHeight="1">
      <c r="A12" s="9"/>
      <c r="B12" s="10" t="s">
        <v>8</v>
      </c>
      <c r="C12" s="11" t="s">
        <v>17</v>
      </c>
      <c r="D12" s="12">
        <v>2</v>
      </c>
    </row>
    <row r="13" spans="1:4" ht="18" customHeight="1">
      <c r="A13" s="9"/>
      <c r="B13" s="10" t="s">
        <v>8</v>
      </c>
      <c r="C13" s="11" t="s">
        <v>18</v>
      </c>
      <c r="D13" s="12">
        <v>4</v>
      </c>
    </row>
    <row r="14" spans="1:4" ht="18" customHeight="1">
      <c r="A14" s="13" t="s">
        <v>19</v>
      </c>
      <c r="B14" s="10" t="s">
        <v>8</v>
      </c>
      <c r="C14" s="11" t="s">
        <v>20</v>
      </c>
      <c r="D14" s="12">
        <v>2</v>
      </c>
    </row>
    <row r="15" spans="1:4" ht="18" customHeight="1">
      <c r="A15" s="13" t="s">
        <v>21</v>
      </c>
      <c r="B15" s="10" t="s">
        <v>8</v>
      </c>
      <c r="C15" s="11" t="s">
        <v>22</v>
      </c>
      <c r="D15" s="14">
        <v>2</v>
      </c>
    </row>
    <row r="16" spans="1:4" ht="18" customHeight="1">
      <c r="A16" s="15" t="s">
        <v>23</v>
      </c>
      <c r="B16" s="10" t="s">
        <v>8</v>
      </c>
      <c r="C16" s="11" t="s">
        <v>24</v>
      </c>
      <c r="D16" s="16">
        <v>1</v>
      </c>
    </row>
    <row r="17" spans="1:4" ht="18" customHeight="1">
      <c r="A17" s="9" t="s">
        <v>25</v>
      </c>
      <c r="B17" s="17" t="s">
        <v>26</v>
      </c>
      <c r="C17" s="18" t="s">
        <v>27</v>
      </c>
      <c r="D17" s="19">
        <v>2</v>
      </c>
    </row>
    <row r="18" spans="1:4" ht="18" customHeight="1">
      <c r="A18" s="9"/>
      <c r="B18" s="17" t="s">
        <v>26</v>
      </c>
      <c r="C18" s="18" t="s">
        <v>28</v>
      </c>
      <c r="D18" s="19">
        <v>2</v>
      </c>
    </row>
    <row r="19" spans="1:4" ht="18" customHeight="1">
      <c r="A19" s="9"/>
      <c r="B19" s="20" t="s">
        <v>8</v>
      </c>
      <c r="C19" s="18" t="s">
        <v>29</v>
      </c>
      <c r="D19" s="19">
        <v>2</v>
      </c>
    </row>
    <row r="20" spans="1:4" ht="18" customHeight="1">
      <c r="A20" s="9"/>
      <c r="B20" s="10" t="s">
        <v>8</v>
      </c>
      <c r="C20" s="18" t="s">
        <v>30</v>
      </c>
      <c r="D20" s="12">
        <v>1</v>
      </c>
    </row>
    <row r="21" spans="1:4" ht="18" customHeight="1">
      <c r="A21" s="9"/>
      <c r="B21" s="10" t="s">
        <v>8</v>
      </c>
      <c r="C21" s="18" t="s">
        <v>31</v>
      </c>
      <c r="D21" s="12">
        <v>1</v>
      </c>
    </row>
    <row r="22" spans="1:4" ht="18" customHeight="1">
      <c r="A22" s="9"/>
      <c r="B22" s="10" t="s">
        <v>8</v>
      </c>
      <c r="C22" s="18" t="s">
        <v>32</v>
      </c>
      <c r="D22" s="12">
        <v>1</v>
      </c>
    </row>
    <row r="23" spans="1:4" ht="18" customHeight="1">
      <c r="A23" s="9" t="s">
        <v>33</v>
      </c>
      <c r="B23" s="10" t="s">
        <v>8</v>
      </c>
      <c r="C23" s="11" t="s">
        <v>34</v>
      </c>
      <c r="D23" s="12">
        <v>3</v>
      </c>
    </row>
    <row r="24" spans="1:4" ht="18" customHeight="1">
      <c r="A24" s="9"/>
      <c r="B24" s="10" t="s">
        <v>8</v>
      </c>
      <c r="C24" s="11" t="s">
        <v>35</v>
      </c>
      <c r="D24" s="12">
        <v>2</v>
      </c>
    </row>
    <row r="25" spans="1:4" ht="18" customHeight="1">
      <c r="A25" s="9"/>
      <c r="B25" s="10" t="s">
        <v>8</v>
      </c>
      <c r="C25" s="11" t="s">
        <v>36</v>
      </c>
      <c r="D25" s="12">
        <v>2</v>
      </c>
    </row>
    <row r="26" spans="1:4" ht="18" customHeight="1">
      <c r="A26" s="9"/>
      <c r="B26" s="9" t="s">
        <v>10</v>
      </c>
      <c r="C26" s="11" t="s">
        <v>37</v>
      </c>
      <c r="D26" s="12">
        <v>2</v>
      </c>
    </row>
    <row r="27" spans="1:4" ht="18" customHeight="1">
      <c r="A27" s="21" t="s">
        <v>38</v>
      </c>
      <c r="B27" s="10" t="s">
        <v>39</v>
      </c>
      <c r="C27" s="11" t="s">
        <v>40</v>
      </c>
      <c r="D27" s="22">
        <v>1</v>
      </c>
    </row>
    <row r="28" spans="1:4" ht="18" customHeight="1">
      <c r="A28" s="21"/>
      <c r="B28" s="10" t="s">
        <v>8</v>
      </c>
      <c r="C28" s="11" t="s">
        <v>41</v>
      </c>
      <c r="D28" s="22">
        <v>3</v>
      </c>
    </row>
    <row r="29" spans="1:4" ht="18" customHeight="1">
      <c r="A29" s="21"/>
      <c r="B29" s="9" t="s">
        <v>10</v>
      </c>
      <c r="C29" s="11" t="s">
        <v>42</v>
      </c>
      <c r="D29" s="22">
        <v>1</v>
      </c>
    </row>
    <row r="30" spans="1:4" ht="18" customHeight="1">
      <c r="A30" s="9" t="s">
        <v>43</v>
      </c>
      <c r="B30" s="10" t="s">
        <v>8</v>
      </c>
      <c r="C30" s="11" t="s">
        <v>44</v>
      </c>
      <c r="D30" s="12">
        <v>3</v>
      </c>
    </row>
    <row r="31" spans="1:4" ht="18" customHeight="1">
      <c r="A31" s="9"/>
      <c r="B31" s="10" t="s">
        <v>8</v>
      </c>
      <c r="C31" s="11" t="s">
        <v>45</v>
      </c>
      <c r="D31" s="12">
        <v>2</v>
      </c>
    </row>
    <row r="32" spans="1:4" ht="18" customHeight="1">
      <c r="A32" s="9"/>
      <c r="B32" s="20" t="s">
        <v>39</v>
      </c>
      <c r="C32" s="11" t="s">
        <v>46</v>
      </c>
      <c r="D32" s="23">
        <v>5</v>
      </c>
    </row>
    <row r="33" spans="1:4" ht="18" customHeight="1">
      <c r="A33" s="9"/>
      <c r="B33" s="9" t="s">
        <v>26</v>
      </c>
      <c r="C33" s="11" t="s">
        <v>47</v>
      </c>
      <c r="D33" s="12">
        <v>3</v>
      </c>
    </row>
    <row r="34" spans="1:4" ht="18" customHeight="1">
      <c r="A34" s="9"/>
      <c r="B34" s="9" t="s">
        <v>10</v>
      </c>
      <c r="C34" s="11" t="s">
        <v>48</v>
      </c>
      <c r="D34" s="12">
        <v>2</v>
      </c>
    </row>
    <row r="35" spans="1:4" ht="18" customHeight="1">
      <c r="A35" s="9" t="s">
        <v>49</v>
      </c>
      <c r="B35" s="9"/>
      <c r="C35" s="11"/>
      <c r="D35" s="12">
        <f>SUM(D5:D34)</f>
        <v>63</v>
      </c>
    </row>
    <row r="36" spans="1:4" ht="21">
      <c r="A36" s="5" t="s">
        <v>50</v>
      </c>
      <c r="B36" s="5"/>
      <c r="C36" s="5"/>
      <c r="D36" s="5"/>
    </row>
    <row r="37" spans="1:4" ht="24" customHeight="1">
      <c r="A37" s="6" t="s">
        <v>3</v>
      </c>
      <c r="B37" s="7" t="s">
        <v>4</v>
      </c>
      <c r="C37" s="7" t="s">
        <v>5</v>
      </c>
      <c r="D37" s="8" t="s">
        <v>51</v>
      </c>
    </row>
    <row r="38" spans="1:4" ht="24" customHeight="1">
      <c r="A38" s="10" t="s">
        <v>52</v>
      </c>
      <c r="B38" s="10" t="s">
        <v>53</v>
      </c>
      <c r="C38" s="11" t="s">
        <v>54</v>
      </c>
      <c r="D38" s="12">
        <v>5</v>
      </c>
    </row>
    <row r="39" spans="1:4" ht="24" customHeight="1">
      <c r="A39" s="10"/>
      <c r="B39" s="10" t="s">
        <v>55</v>
      </c>
      <c r="C39" s="11" t="s">
        <v>56</v>
      </c>
      <c r="D39" s="12">
        <v>5</v>
      </c>
    </row>
    <row r="40" spans="1:4" ht="24" customHeight="1">
      <c r="A40" s="10" t="s">
        <v>57</v>
      </c>
      <c r="B40" s="10" t="s">
        <v>58</v>
      </c>
      <c r="C40" s="11" t="s">
        <v>59</v>
      </c>
      <c r="D40" s="12">
        <v>3</v>
      </c>
    </row>
    <row r="41" spans="1:4" ht="24" customHeight="1">
      <c r="A41" s="10"/>
      <c r="B41" s="10" t="s">
        <v>53</v>
      </c>
      <c r="C41" s="11" t="s">
        <v>60</v>
      </c>
      <c r="D41" s="12">
        <v>2</v>
      </c>
    </row>
    <row r="42" spans="1:4" ht="24" customHeight="1">
      <c r="A42" s="20" t="s">
        <v>61</v>
      </c>
      <c r="B42" s="20" t="s">
        <v>53</v>
      </c>
      <c r="C42" s="11" t="s">
        <v>62</v>
      </c>
      <c r="D42" s="19">
        <v>3</v>
      </c>
    </row>
    <row r="43" spans="1:4" ht="24" customHeight="1">
      <c r="A43" s="20" t="s">
        <v>63</v>
      </c>
      <c r="B43" s="20" t="s">
        <v>53</v>
      </c>
      <c r="C43" s="18" t="s">
        <v>64</v>
      </c>
      <c r="D43" s="19">
        <v>2</v>
      </c>
    </row>
    <row r="44" spans="1:4" ht="24" customHeight="1">
      <c r="A44" s="20" t="s">
        <v>65</v>
      </c>
      <c r="B44" s="20" t="s">
        <v>53</v>
      </c>
      <c r="C44" s="18" t="s">
        <v>66</v>
      </c>
      <c r="D44" s="19">
        <v>7</v>
      </c>
    </row>
    <row r="45" spans="1:4" ht="24" customHeight="1">
      <c r="A45" s="20" t="s">
        <v>67</v>
      </c>
      <c r="B45" s="20" t="s">
        <v>53</v>
      </c>
      <c r="C45" s="18" t="s">
        <v>68</v>
      </c>
      <c r="D45" s="19">
        <v>1</v>
      </c>
    </row>
    <row r="46" spans="1:4" ht="24" customHeight="1">
      <c r="A46" s="20" t="s">
        <v>69</v>
      </c>
      <c r="B46" s="20" t="s">
        <v>53</v>
      </c>
      <c r="C46" s="18" t="s">
        <v>70</v>
      </c>
      <c r="D46" s="19">
        <v>4</v>
      </c>
    </row>
    <row r="47" spans="1:4" ht="24" customHeight="1">
      <c r="A47" s="20" t="s">
        <v>71</v>
      </c>
      <c r="B47" s="20" t="s">
        <v>53</v>
      </c>
      <c r="C47" s="18" t="s">
        <v>72</v>
      </c>
      <c r="D47" s="19">
        <v>10</v>
      </c>
    </row>
    <row r="48" spans="1:4" ht="24" customHeight="1">
      <c r="A48" s="10" t="s">
        <v>73</v>
      </c>
      <c r="B48" s="10" t="s">
        <v>53</v>
      </c>
      <c r="C48" s="11" t="s">
        <v>74</v>
      </c>
      <c r="D48" s="12">
        <v>5</v>
      </c>
    </row>
    <row r="49" spans="1:4" ht="24" customHeight="1">
      <c r="A49" s="10" t="s">
        <v>75</v>
      </c>
      <c r="B49" s="10" t="s">
        <v>53</v>
      </c>
      <c r="C49" s="11" t="s">
        <v>76</v>
      </c>
      <c r="D49" s="12">
        <v>3</v>
      </c>
    </row>
    <row r="50" spans="1:4" ht="24" customHeight="1">
      <c r="A50" s="10" t="s">
        <v>77</v>
      </c>
      <c r="B50" s="10" t="s">
        <v>53</v>
      </c>
      <c r="C50" s="11" t="s">
        <v>78</v>
      </c>
      <c r="D50" s="12">
        <v>4</v>
      </c>
    </row>
    <row r="51" spans="1:4" ht="24" customHeight="1">
      <c r="A51" s="10" t="s">
        <v>79</v>
      </c>
      <c r="B51" s="10" t="s">
        <v>53</v>
      </c>
      <c r="C51" s="11" t="s">
        <v>80</v>
      </c>
      <c r="D51" s="12">
        <v>3</v>
      </c>
    </row>
    <row r="52" spans="1:4" ht="24" customHeight="1">
      <c r="A52" s="10" t="s">
        <v>81</v>
      </c>
      <c r="B52" s="10" t="s">
        <v>53</v>
      </c>
      <c r="C52" s="11" t="s">
        <v>82</v>
      </c>
      <c r="D52" s="12">
        <v>4</v>
      </c>
    </row>
    <row r="53" spans="1:4" ht="24" customHeight="1">
      <c r="A53" s="10" t="s">
        <v>83</v>
      </c>
      <c r="B53" s="10" t="s">
        <v>53</v>
      </c>
      <c r="C53" s="11" t="s">
        <v>84</v>
      </c>
      <c r="D53" s="12">
        <v>8</v>
      </c>
    </row>
    <row r="54" spans="1:4" ht="24" customHeight="1">
      <c r="A54" s="10" t="s">
        <v>85</v>
      </c>
      <c r="B54" s="10" t="s">
        <v>53</v>
      </c>
      <c r="C54" s="11" t="s">
        <v>86</v>
      </c>
      <c r="D54" s="12">
        <v>4</v>
      </c>
    </row>
    <row r="55" spans="1:4" ht="24" customHeight="1">
      <c r="A55" s="10" t="s">
        <v>87</v>
      </c>
      <c r="B55" s="10" t="s">
        <v>53</v>
      </c>
      <c r="C55" s="11" t="s">
        <v>88</v>
      </c>
      <c r="D55" s="12">
        <v>4</v>
      </c>
    </row>
    <row r="56" spans="1:4" ht="24" customHeight="1">
      <c r="A56" s="10" t="s">
        <v>89</v>
      </c>
      <c r="B56" s="10" t="s">
        <v>53</v>
      </c>
      <c r="C56" s="11" t="s">
        <v>90</v>
      </c>
      <c r="D56" s="12">
        <v>4</v>
      </c>
    </row>
    <row r="57" spans="1:4" ht="24" customHeight="1">
      <c r="A57" s="10" t="s">
        <v>91</v>
      </c>
      <c r="B57" s="10" t="s">
        <v>53</v>
      </c>
      <c r="C57" s="11" t="s">
        <v>92</v>
      </c>
      <c r="D57" s="12">
        <v>4</v>
      </c>
    </row>
    <row r="58" spans="1:4" ht="24" customHeight="1">
      <c r="A58" s="10" t="s">
        <v>93</v>
      </c>
      <c r="B58" s="10" t="s">
        <v>53</v>
      </c>
      <c r="C58" s="11" t="s">
        <v>94</v>
      </c>
      <c r="D58" s="12">
        <v>2</v>
      </c>
    </row>
    <row r="59" spans="1:4" ht="24" customHeight="1">
      <c r="A59" s="10" t="s">
        <v>95</v>
      </c>
      <c r="B59" s="10" t="s">
        <v>53</v>
      </c>
      <c r="C59" s="11" t="s">
        <v>96</v>
      </c>
      <c r="D59" s="12">
        <v>2</v>
      </c>
    </row>
    <row r="60" spans="1:4" ht="24" customHeight="1">
      <c r="A60" s="10" t="s">
        <v>97</v>
      </c>
      <c r="B60" s="10" t="s">
        <v>53</v>
      </c>
      <c r="C60" s="11" t="s">
        <v>98</v>
      </c>
      <c r="D60" s="12">
        <v>2</v>
      </c>
    </row>
    <row r="61" spans="1:4" ht="24" customHeight="1">
      <c r="A61" s="10" t="s">
        <v>49</v>
      </c>
      <c r="B61" s="10"/>
      <c r="C61" s="11"/>
      <c r="D61" s="12">
        <f>SUM(D38:D60)</f>
        <v>91</v>
      </c>
    </row>
    <row r="62" spans="1:4" ht="21">
      <c r="A62" s="5" t="s">
        <v>99</v>
      </c>
      <c r="B62" s="5"/>
      <c r="C62" s="5"/>
      <c r="D62" s="5"/>
    </row>
    <row r="63" spans="1:4" ht="24" customHeight="1">
      <c r="A63" s="6" t="s">
        <v>3</v>
      </c>
      <c r="B63" s="7" t="s">
        <v>4</v>
      </c>
      <c r="C63" s="7" t="s">
        <v>5</v>
      </c>
      <c r="D63" s="8" t="s">
        <v>51</v>
      </c>
    </row>
    <row r="64" spans="1:4" ht="24" customHeight="1">
      <c r="A64" s="10" t="s">
        <v>100</v>
      </c>
      <c r="B64" s="10" t="s">
        <v>53</v>
      </c>
      <c r="C64" s="11" t="s">
        <v>101</v>
      </c>
      <c r="D64" s="12">
        <v>2</v>
      </c>
    </row>
    <row r="65" spans="1:4" ht="24" customHeight="1">
      <c r="A65" s="10"/>
      <c r="B65" s="10" t="s">
        <v>53</v>
      </c>
      <c r="C65" s="11" t="s">
        <v>102</v>
      </c>
      <c r="D65" s="12">
        <v>2</v>
      </c>
    </row>
    <row r="66" spans="1:4" ht="24" customHeight="1">
      <c r="A66" s="10" t="s">
        <v>103</v>
      </c>
      <c r="B66" s="10" t="s">
        <v>53</v>
      </c>
      <c r="C66" s="11" t="s">
        <v>104</v>
      </c>
      <c r="D66" s="12">
        <v>3</v>
      </c>
    </row>
    <row r="67" spans="1:4" ht="24" customHeight="1">
      <c r="A67" s="10" t="s">
        <v>105</v>
      </c>
      <c r="B67" s="10" t="s">
        <v>53</v>
      </c>
      <c r="C67" s="11" t="s">
        <v>106</v>
      </c>
      <c r="D67" s="12">
        <v>1</v>
      </c>
    </row>
    <row r="68" spans="1:4" ht="24" customHeight="1">
      <c r="A68" s="10"/>
      <c r="B68" s="10" t="s">
        <v>53</v>
      </c>
      <c r="C68" s="11" t="s">
        <v>107</v>
      </c>
      <c r="D68" s="12">
        <v>1</v>
      </c>
    </row>
    <row r="69" spans="1:4" ht="24" customHeight="1">
      <c r="A69" s="10"/>
      <c r="B69" s="10" t="s">
        <v>53</v>
      </c>
      <c r="C69" s="11" t="s">
        <v>108</v>
      </c>
      <c r="D69" s="12">
        <v>1</v>
      </c>
    </row>
    <row r="70" spans="1:4" ht="24" customHeight="1">
      <c r="A70" s="10"/>
      <c r="B70" s="10" t="s">
        <v>53</v>
      </c>
      <c r="C70" s="11" t="s">
        <v>109</v>
      </c>
      <c r="D70" s="12">
        <v>2</v>
      </c>
    </row>
    <row r="71" spans="1:4" ht="24" customHeight="1">
      <c r="A71" s="10" t="s">
        <v>110</v>
      </c>
      <c r="B71" s="10" t="s">
        <v>58</v>
      </c>
      <c r="C71" s="11" t="s">
        <v>111</v>
      </c>
      <c r="D71" s="12">
        <v>2</v>
      </c>
    </row>
    <row r="72" spans="1:4" ht="24" customHeight="1">
      <c r="A72" s="10"/>
      <c r="B72" s="10" t="s">
        <v>53</v>
      </c>
      <c r="C72" s="11" t="s">
        <v>112</v>
      </c>
      <c r="D72" s="12">
        <v>4</v>
      </c>
    </row>
    <row r="73" spans="1:4" ht="24" customHeight="1">
      <c r="A73" s="10" t="s">
        <v>113</v>
      </c>
      <c r="B73" s="10" t="s">
        <v>53</v>
      </c>
      <c r="C73" s="11" t="s">
        <v>114</v>
      </c>
      <c r="D73" s="19">
        <v>4</v>
      </c>
    </row>
    <row r="74" spans="1:4" ht="24" customHeight="1">
      <c r="A74" s="10" t="s">
        <v>115</v>
      </c>
      <c r="B74" s="10" t="s">
        <v>53</v>
      </c>
      <c r="C74" s="11" t="s">
        <v>116</v>
      </c>
      <c r="D74" s="19">
        <v>2</v>
      </c>
    </row>
    <row r="75" spans="1:4" ht="24" customHeight="1">
      <c r="A75" s="10" t="s">
        <v>117</v>
      </c>
      <c r="B75" s="10" t="s">
        <v>53</v>
      </c>
      <c r="C75" s="11" t="s">
        <v>118</v>
      </c>
      <c r="D75" s="19">
        <v>3</v>
      </c>
    </row>
    <row r="76" spans="1:4" ht="24" customHeight="1">
      <c r="A76" s="10" t="s">
        <v>119</v>
      </c>
      <c r="B76" s="10" t="s">
        <v>53</v>
      </c>
      <c r="C76" s="11" t="s">
        <v>120</v>
      </c>
      <c r="D76" s="19">
        <v>2</v>
      </c>
    </row>
    <row r="77" spans="1:4" ht="24" customHeight="1">
      <c r="A77" s="10" t="s">
        <v>121</v>
      </c>
      <c r="B77" s="10" t="s">
        <v>53</v>
      </c>
      <c r="C77" s="11" t="s">
        <v>122</v>
      </c>
      <c r="D77" s="19">
        <v>1</v>
      </c>
    </row>
    <row r="78" spans="1:4" ht="24" customHeight="1">
      <c r="A78" s="10" t="s">
        <v>123</v>
      </c>
      <c r="B78" s="10" t="s">
        <v>53</v>
      </c>
      <c r="C78" s="11" t="s">
        <v>124</v>
      </c>
      <c r="D78" s="19">
        <v>3</v>
      </c>
    </row>
    <row r="79" spans="1:4" ht="24" customHeight="1">
      <c r="A79" s="10" t="s">
        <v>125</v>
      </c>
      <c r="B79" s="10" t="s">
        <v>53</v>
      </c>
      <c r="C79" s="11" t="s">
        <v>126</v>
      </c>
      <c r="D79" s="19">
        <v>2</v>
      </c>
    </row>
    <row r="80" spans="1:4" ht="24" customHeight="1">
      <c r="A80" s="10" t="s">
        <v>127</v>
      </c>
      <c r="B80" s="10" t="s">
        <v>53</v>
      </c>
      <c r="C80" s="11" t="s">
        <v>128</v>
      </c>
      <c r="D80" s="19">
        <v>1</v>
      </c>
    </row>
    <row r="81" spans="1:4" ht="24" customHeight="1">
      <c r="A81" s="10" t="s">
        <v>129</v>
      </c>
      <c r="B81" s="10" t="s">
        <v>53</v>
      </c>
      <c r="C81" s="11" t="s">
        <v>130</v>
      </c>
      <c r="D81" s="19">
        <v>3</v>
      </c>
    </row>
    <row r="82" spans="1:4" ht="24" customHeight="1">
      <c r="A82" s="10" t="s">
        <v>131</v>
      </c>
      <c r="B82" s="10" t="s">
        <v>53</v>
      </c>
      <c r="C82" s="11" t="s">
        <v>132</v>
      </c>
      <c r="D82" s="19">
        <v>2</v>
      </c>
    </row>
    <row r="83" spans="1:4" ht="24" customHeight="1">
      <c r="A83" s="10" t="s">
        <v>133</v>
      </c>
      <c r="B83" s="10" t="s">
        <v>53</v>
      </c>
      <c r="C83" s="11" t="s">
        <v>134</v>
      </c>
      <c r="D83" s="19">
        <v>4</v>
      </c>
    </row>
    <row r="84" spans="1:4" ht="24" customHeight="1">
      <c r="A84" s="10" t="s">
        <v>135</v>
      </c>
      <c r="B84" s="10" t="s">
        <v>53</v>
      </c>
      <c r="C84" s="11" t="s">
        <v>136</v>
      </c>
      <c r="D84" s="19">
        <v>3</v>
      </c>
    </row>
    <row r="85" spans="1:4" ht="24" customHeight="1">
      <c r="A85" s="10" t="s">
        <v>137</v>
      </c>
      <c r="B85" s="10" t="s">
        <v>53</v>
      </c>
      <c r="C85" s="11" t="s">
        <v>138</v>
      </c>
      <c r="D85" s="19">
        <v>2</v>
      </c>
    </row>
    <row r="86" spans="1:4" ht="24" customHeight="1">
      <c r="A86" s="10" t="s">
        <v>139</v>
      </c>
      <c r="B86" s="10" t="s">
        <v>53</v>
      </c>
      <c r="C86" s="11" t="s">
        <v>140</v>
      </c>
      <c r="D86" s="19">
        <v>1</v>
      </c>
    </row>
    <row r="87" spans="1:4" ht="24" customHeight="1">
      <c r="A87" s="10" t="s">
        <v>49</v>
      </c>
      <c r="B87" s="10"/>
      <c r="C87" s="11"/>
      <c r="D87" s="19">
        <f>SUM(D64:D86)</f>
        <v>51</v>
      </c>
    </row>
    <row r="88" spans="1:4" ht="21">
      <c r="A88" s="5" t="s">
        <v>141</v>
      </c>
      <c r="B88" s="5"/>
      <c r="C88" s="5"/>
      <c r="D88" s="5"/>
    </row>
    <row r="89" spans="1:4" ht="24.75" customHeight="1">
      <c r="A89" s="6" t="s">
        <v>3</v>
      </c>
      <c r="B89" s="7" t="s">
        <v>4</v>
      </c>
      <c r="C89" s="7" t="s">
        <v>5</v>
      </c>
      <c r="D89" s="8" t="s">
        <v>51</v>
      </c>
    </row>
    <row r="90" spans="1:4" ht="24.75" customHeight="1">
      <c r="A90" s="10" t="s">
        <v>142</v>
      </c>
      <c r="B90" s="10" t="s">
        <v>53</v>
      </c>
      <c r="C90" s="11" t="s">
        <v>143</v>
      </c>
      <c r="D90" s="12">
        <v>1</v>
      </c>
    </row>
    <row r="91" spans="1:4" ht="24.75" customHeight="1">
      <c r="A91" s="10" t="s">
        <v>144</v>
      </c>
      <c r="B91" s="10" t="s">
        <v>53</v>
      </c>
      <c r="C91" s="11" t="s">
        <v>145</v>
      </c>
      <c r="D91" s="12">
        <v>1</v>
      </c>
    </row>
    <row r="92" spans="1:4" ht="24.75" customHeight="1">
      <c r="A92" s="10" t="s">
        <v>146</v>
      </c>
      <c r="B92" s="10" t="s">
        <v>53</v>
      </c>
      <c r="C92" s="11" t="s">
        <v>147</v>
      </c>
      <c r="D92" s="12">
        <v>1</v>
      </c>
    </row>
    <row r="93" spans="1:4" ht="24.75" customHeight="1">
      <c r="A93" s="10" t="s">
        <v>148</v>
      </c>
      <c r="B93" s="10" t="s">
        <v>53</v>
      </c>
      <c r="C93" s="11" t="s">
        <v>149</v>
      </c>
      <c r="D93" s="12">
        <v>1</v>
      </c>
    </row>
    <row r="94" spans="1:4" ht="24.75" customHeight="1">
      <c r="A94" s="10" t="s">
        <v>150</v>
      </c>
      <c r="B94" s="10" t="s">
        <v>53</v>
      </c>
      <c r="C94" s="11" t="s">
        <v>151</v>
      </c>
      <c r="D94" s="12">
        <v>1</v>
      </c>
    </row>
    <row r="95" spans="1:4" ht="24.75" customHeight="1">
      <c r="A95" s="10" t="s">
        <v>152</v>
      </c>
      <c r="B95" s="10" t="s">
        <v>53</v>
      </c>
      <c r="C95" s="11" t="s">
        <v>153</v>
      </c>
      <c r="D95" s="12">
        <v>1</v>
      </c>
    </row>
    <row r="96" spans="1:4" ht="24.75" customHeight="1">
      <c r="A96" s="10" t="s">
        <v>154</v>
      </c>
      <c r="B96" s="10" t="s">
        <v>55</v>
      </c>
      <c r="C96" s="11" t="s">
        <v>155</v>
      </c>
      <c r="D96" s="12">
        <v>1</v>
      </c>
    </row>
    <row r="97" spans="1:4" ht="24.75" customHeight="1">
      <c r="A97" s="10"/>
      <c r="B97" s="10" t="s">
        <v>53</v>
      </c>
      <c r="C97" s="11" t="s">
        <v>156</v>
      </c>
      <c r="D97" s="12">
        <v>6</v>
      </c>
    </row>
    <row r="98" spans="1:4" ht="24.75" customHeight="1">
      <c r="A98" s="10" t="s">
        <v>157</v>
      </c>
      <c r="B98" s="10" t="s">
        <v>53</v>
      </c>
      <c r="C98" s="11" t="s">
        <v>158</v>
      </c>
      <c r="D98" s="12">
        <v>2</v>
      </c>
    </row>
    <row r="99" spans="1:4" ht="24.75" customHeight="1">
      <c r="A99" s="10" t="s">
        <v>159</v>
      </c>
      <c r="B99" s="10" t="s">
        <v>53</v>
      </c>
      <c r="C99" s="11" t="s">
        <v>160</v>
      </c>
      <c r="D99" s="12">
        <v>1</v>
      </c>
    </row>
    <row r="100" spans="1:4" ht="24.75" customHeight="1">
      <c r="A100" s="10" t="s">
        <v>161</v>
      </c>
      <c r="B100" s="10" t="s">
        <v>53</v>
      </c>
      <c r="C100" s="11" t="s">
        <v>162</v>
      </c>
      <c r="D100" s="12">
        <v>1</v>
      </c>
    </row>
    <row r="101" spans="1:4" ht="24.75" customHeight="1">
      <c r="A101" s="10" t="s">
        <v>163</v>
      </c>
      <c r="B101" s="10" t="s">
        <v>53</v>
      </c>
      <c r="C101" s="11" t="s">
        <v>164</v>
      </c>
      <c r="D101" s="12">
        <v>1</v>
      </c>
    </row>
    <row r="102" spans="1:4" ht="24.75" customHeight="1">
      <c r="A102" s="10"/>
      <c r="B102" s="10" t="s">
        <v>53</v>
      </c>
      <c r="C102" s="11" t="s">
        <v>165</v>
      </c>
      <c r="D102" s="12">
        <v>1</v>
      </c>
    </row>
    <row r="103" spans="1:4" ht="24.75" customHeight="1">
      <c r="A103" s="10" t="s">
        <v>166</v>
      </c>
      <c r="B103" s="10" t="s">
        <v>53</v>
      </c>
      <c r="C103" s="11" t="s">
        <v>167</v>
      </c>
      <c r="D103" s="12">
        <v>2</v>
      </c>
    </row>
    <row r="104" spans="1:4" ht="24.75" customHeight="1">
      <c r="A104" s="10" t="s">
        <v>168</v>
      </c>
      <c r="B104" s="10" t="s">
        <v>53</v>
      </c>
      <c r="C104" s="11" t="s">
        <v>169</v>
      </c>
      <c r="D104" s="12">
        <v>2</v>
      </c>
    </row>
    <row r="105" spans="1:4" ht="24.75" customHeight="1">
      <c r="A105" s="10" t="s">
        <v>170</v>
      </c>
      <c r="B105" s="10" t="s">
        <v>53</v>
      </c>
      <c r="C105" s="21" t="s">
        <v>171</v>
      </c>
      <c r="D105" s="12">
        <v>3</v>
      </c>
    </row>
    <row r="106" spans="1:4" ht="24.75" customHeight="1">
      <c r="A106" s="10" t="s">
        <v>172</v>
      </c>
      <c r="B106" s="10" t="s">
        <v>53</v>
      </c>
      <c r="C106" s="11" t="s">
        <v>173</v>
      </c>
      <c r="D106" s="12">
        <v>1</v>
      </c>
    </row>
    <row r="107" spans="1:4" ht="24.75" customHeight="1">
      <c r="A107" s="10" t="s">
        <v>174</v>
      </c>
      <c r="B107" s="10" t="s">
        <v>53</v>
      </c>
      <c r="C107" s="11" t="s">
        <v>175</v>
      </c>
      <c r="D107" s="12">
        <v>1</v>
      </c>
    </row>
    <row r="108" spans="1:4" ht="24.75" customHeight="1">
      <c r="A108" s="10" t="s">
        <v>176</v>
      </c>
      <c r="B108" s="10" t="s">
        <v>53</v>
      </c>
      <c r="C108" s="11" t="s">
        <v>177</v>
      </c>
      <c r="D108" s="12">
        <v>3</v>
      </c>
    </row>
    <row r="109" spans="1:4" ht="24.75" customHeight="1">
      <c r="A109" s="10" t="s">
        <v>178</v>
      </c>
      <c r="B109" s="10" t="s">
        <v>53</v>
      </c>
      <c r="C109" s="11" t="s">
        <v>179</v>
      </c>
      <c r="D109" s="12">
        <v>1</v>
      </c>
    </row>
    <row r="110" spans="1:4" ht="24.75" customHeight="1">
      <c r="A110" s="10" t="s">
        <v>180</v>
      </c>
      <c r="B110" s="10" t="s">
        <v>53</v>
      </c>
      <c r="C110" s="11" t="s">
        <v>181</v>
      </c>
      <c r="D110" s="12">
        <v>1</v>
      </c>
    </row>
    <row r="111" spans="1:4" ht="24.75" customHeight="1">
      <c r="A111" s="10" t="s">
        <v>182</v>
      </c>
      <c r="B111" s="10" t="s">
        <v>53</v>
      </c>
      <c r="C111" s="11" t="s">
        <v>183</v>
      </c>
      <c r="D111" s="12">
        <v>1</v>
      </c>
    </row>
    <row r="112" spans="1:4" ht="24.75" customHeight="1">
      <c r="A112" s="10" t="s">
        <v>49</v>
      </c>
      <c r="B112" s="10"/>
      <c r="C112" s="11"/>
      <c r="D112" s="12">
        <f>SUM(D90:D111)</f>
        <v>34</v>
      </c>
    </row>
    <row r="113" spans="1:4" ht="36" customHeight="1">
      <c r="A113" s="5" t="s">
        <v>184</v>
      </c>
      <c r="B113" s="5"/>
      <c r="C113" s="5"/>
      <c r="D113" s="5"/>
    </row>
    <row r="114" spans="1:4" ht="36" customHeight="1">
      <c r="A114" s="6" t="s">
        <v>3</v>
      </c>
      <c r="B114" s="7" t="s">
        <v>4</v>
      </c>
      <c r="C114" s="7" t="s">
        <v>5</v>
      </c>
      <c r="D114" s="8" t="s">
        <v>51</v>
      </c>
    </row>
    <row r="115" spans="1:4" ht="36" customHeight="1">
      <c r="A115" s="24" t="s">
        <v>185</v>
      </c>
      <c r="B115" s="24" t="s">
        <v>53</v>
      </c>
      <c r="C115" s="11" t="s">
        <v>186</v>
      </c>
      <c r="D115" s="25">
        <v>2</v>
      </c>
    </row>
    <row r="116" spans="1:4" ht="36" customHeight="1">
      <c r="A116" s="24" t="s">
        <v>187</v>
      </c>
      <c r="B116" s="24" t="s">
        <v>53</v>
      </c>
      <c r="C116" s="11" t="s">
        <v>188</v>
      </c>
      <c r="D116" s="25">
        <v>2</v>
      </c>
    </row>
    <row r="117" spans="1:4" ht="36" customHeight="1">
      <c r="A117" s="24" t="s">
        <v>189</v>
      </c>
      <c r="B117" s="24" t="s">
        <v>53</v>
      </c>
      <c r="C117" s="11" t="s">
        <v>190</v>
      </c>
      <c r="D117" s="25">
        <v>1</v>
      </c>
    </row>
    <row r="118" spans="1:4" ht="36" customHeight="1">
      <c r="A118" s="24" t="s">
        <v>191</v>
      </c>
      <c r="B118" s="24" t="s">
        <v>53</v>
      </c>
      <c r="C118" s="11" t="s">
        <v>192</v>
      </c>
      <c r="D118" s="25">
        <v>2</v>
      </c>
    </row>
    <row r="119" spans="1:4" ht="36" customHeight="1">
      <c r="A119" s="24" t="s">
        <v>193</v>
      </c>
      <c r="B119" s="24" t="s">
        <v>53</v>
      </c>
      <c r="C119" s="11" t="s">
        <v>194</v>
      </c>
      <c r="D119" s="25">
        <v>2</v>
      </c>
    </row>
    <row r="120" spans="1:4" ht="36" customHeight="1">
      <c r="A120" s="24" t="s">
        <v>195</v>
      </c>
      <c r="B120" s="24" t="s">
        <v>53</v>
      </c>
      <c r="C120" s="11" t="s">
        <v>196</v>
      </c>
      <c r="D120" s="25">
        <v>3</v>
      </c>
    </row>
    <row r="121" spans="1:4" ht="36" customHeight="1">
      <c r="A121" s="24" t="s">
        <v>197</v>
      </c>
      <c r="B121" s="24" t="s">
        <v>53</v>
      </c>
      <c r="C121" s="11" t="s">
        <v>198</v>
      </c>
      <c r="D121" s="25">
        <v>3</v>
      </c>
    </row>
    <row r="122" spans="1:4" ht="36" customHeight="1">
      <c r="A122" s="24" t="s">
        <v>199</v>
      </c>
      <c r="B122" s="24" t="s">
        <v>53</v>
      </c>
      <c r="C122" s="11" t="s">
        <v>200</v>
      </c>
      <c r="D122" s="25">
        <v>2</v>
      </c>
    </row>
    <row r="123" spans="1:4" ht="36" customHeight="1">
      <c r="A123" s="24" t="s">
        <v>201</v>
      </c>
      <c r="B123" s="24" t="s">
        <v>53</v>
      </c>
      <c r="C123" s="11" t="s">
        <v>202</v>
      </c>
      <c r="D123" s="25">
        <v>2</v>
      </c>
    </row>
    <row r="124" spans="1:4" ht="36" customHeight="1">
      <c r="A124" s="24" t="s">
        <v>203</v>
      </c>
      <c r="B124" s="24" t="s">
        <v>53</v>
      </c>
      <c r="C124" s="11" t="s">
        <v>204</v>
      </c>
      <c r="D124" s="25">
        <v>3</v>
      </c>
    </row>
    <row r="125" spans="1:4" ht="36" customHeight="1">
      <c r="A125" s="24" t="s">
        <v>205</v>
      </c>
      <c r="B125" s="24" t="s">
        <v>53</v>
      </c>
      <c r="C125" s="11" t="s">
        <v>206</v>
      </c>
      <c r="D125" s="25">
        <v>2</v>
      </c>
    </row>
    <row r="126" spans="1:4" ht="36" customHeight="1">
      <c r="A126" s="24" t="s">
        <v>207</v>
      </c>
      <c r="B126" s="24" t="s">
        <v>53</v>
      </c>
      <c r="C126" s="11" t="s">
        <v>208</v>
      </c>
      <c r="D126" s="25">
        <v>1</v>
      </c>
    </row>
    <row r="127" spans="1:4" ht="36" customHeight="1">
      <c r="A127" s="24" t="s">
        <v>209</v>
      </c>
      <c r="B127" s="24" t="s">
        <v>53</v>
      </c>
      <c r="C127" s="11" t="s">
        <v>210</v>
      </c>
      <c r="D127" s="25">
        <v>1</v>
      </c>
    </row>
    <row r="128" spans="1:4" ht="36" customHeight="1">
      <c r="A128" s="24" t="s">
        <v>211</v>
      </c>
      <c r="B128" s="24" t="s">
        <v>53</v>
      </c>
      <c r="C128" s="11" t="s">
        <v>212</v>
      </c>
      <c r="D128" s="25">
        <v>1</v>
      </c>
    </row>
    <row r="129" spans="1:4" ht="36" customHeight="1">
      <c r="A129" s="24" t="s">
        <v>49</v>
      </c>
      <c r="B129" s="24"/>
      <c r="C129" s="11"/>
      <c r="D129" s="25">
        <f>SUM(D115:D128)</f>
        <v>27</v>
      </c>
    </row>
    <row r="130" spans="1:4" ht="15.75" customHeight="1">
      <c r="A130" s="5" t="s">
        <v>213</v>
      </c>
      <c r="B130" s="5"/>
      <c r="C130" s="5"/>
      <c r="D130" s="5"/>
    </row>
    <row r="131" spans="1:4" ht="13.5" customHeight="1">
      <c r="A131" s="6" t="s">
        <v>3</v>
      </c>
      <c r="B131" s="7" t="s">
        <v>4</v>
      </c>
      <c r="C131" s="7" t="s">
        <v>5</v>
      </c>
      <c r="D131" s="8" t="s">
        <v>51</v>
      </c>
    </row>
    <row r="132" spans="1:4" ht="13.5" customHeight="1">
      <c r="A132" s="26" t="s">
        <v>214</v>
      </c>
      <c r="B132" s="26" t="s">
        <v>53</v>
      </c>
      <c r="C132" s="11" t="s">
        <v>215</v>
      </c>
      <c r="D132" s="27">
        <v>2</v>
      </c>
    </row>
    <row r="133" spans="1:4" ht="13.5" customHeight="1">
      <c r="A133" s="26"/>
      <c r="B133" s="26" t="s">
        <v>53</v>
      </c>
      <c r="C133" s="11" t="s">
        <v>216</v>
      </c>
      <c r="D133" s="27">
        <v>4</v>
      </c>
    </row>
    <row r="134" spans="1:4" ht="13.5" customHeight="1">
      <c r="A134" s="26" t="s">
        <v>217</v>
      </c>
      <c r="B134" s="26" t="s">
        <v>53</v>
      </c>
      <c r="C134" s="28" t="s">
        <v>218</v>
      </c>
      <c r="D134" s="27">
        <v>2</v>
      </c>
    </row>
    <row r="135" spans="1:4" ht="13.5" customHeight="1">
      <c r="A135" s="26"/>
      <c r="B135" s="26" t="s">
        <v>53</v>
      </c>
      <c r="C135" s="28" t="s">
        <v>219</v>
      </c>
      <c r="D135" s="27">
        <v>2</v>
      </c>
    </row>
    <row r="136" spans="1:4" ht="13.5" customHeight="1">
      <c r="A136" s="26"/>
      <c r="B136" s="26" t="s">
        <v>53</v>
      </c>
      <c r="C136" s="28" t="s">
        <v>220</v>
      </c>
      <c r="D136" s="27">
        <v>1</v>
      </c>
    </row>
    <row r="137" spans="1:4" ht="13.5" customHeight="1">
      <c r="A137" s="26"/>
      <c r="B137" s="26" t="s">
        <v>53</v>
      </c>
      <c r="C137" s="28" t="s">
        <v>221</v>
      </c>
      <c r="D137" s="27">
        <v>2</v>
      </c>
    </row>
    <row r="138" spans="1:4" ht="13.5" customHeight="1">
      <c r="A138" s="29" t="s">
        <v>222</v>
      </c>
      <c r="B138" s="29" t="s">
        <v>53</v>
      </c>
      <c r="C138" s="11" t="s">
        <v>223</v>
      </c>
      <c r="D138" s="27">
        <v>2</v>
      </c>
    </row>
    <row r="139" spans="1:4" ht="13.5" customHeight="1">
      <c r="A139" s="29"/>
      <c r="B139" s="29" t="s">
        <v>53</v>
      </c>
      <c r="C139" s="11" t="s">
        <v>224</v>
      </c>
      <c r="D139" s="27">
        <v>2</v>
      </c>
    </row>
    <row r="140" spans="1:4" ht="13.5" customHeight="1">
      <c r="A140" s="26" t="s">
        <v>225</v>
      </c>
      <c r="B140" s="26" t="s">
        <v>53</v>
      </c>
      <c r="C140" s="11" t="s">
        <v>226</v>
      </c>
      <c r="D140" s="27">
        <v>2</v>
      </c>
    </row>
    <row r="141" spans="1:4" ht="13.5" customHeight="1">
      <c r="A141" s="29" t="s">
        <v>227</v>
      </c>
      <c r="B141" s="29" t="s">
        <v>53</v>
      </c>
      <c r="C141" s="11" t="s">
        <v>228</v>
      </c>
      <c r="D141" s="30">
        <v>2</v>
      </c>
    </row>
    <row r="142" spans="1:4" ht="13.5" customHeight="1">
      <c r="A142" s="29" t="s">
        <v>229</v>
      </c>
      <c r="B142" s="29" t="s">
        <v>53</v>
      </c>
      <c r="C142" s="11" t="s">
        <v>230</v>
      </c>
      <c r="D142" s="30">
        <v>1</v>
      </c>
    </row>
    <row r="143" spans="1:4" ht="13.5" customHeight="1">
      <c r="A143" s="29"/>
      <c r="B143" s="29" t="s">
        <v>53</v>
      </c>
      <c r="C143" s="11" t="s">
        <v>231</v>
      </c>
      <c r="D143" s="30">
        <v>1</v>
      </c>
    </row>
    <row r="144" spans="1:4" ht="13.5" customHeight="1">
      <c r="A144" s="29" t="s">
        <v>232</v>
      </c>
      <c r="B144" s="29" t="s">
        <v>53</v>
      </c>
      <c r="C144" s="11" t="s">
        <v>233</v>
      </c>
      <c r="D144" s="30">
        <v>1</v>
      </c>
    </row>
    <row r="145" spans="1:4" ht="13.5" customHeight="1">
      <c r="A145" s="29"/>
      <c r="B145" s="29" t="s">
        <v>53</v>
      </c>
      <c r="C145" s="11" t="s">
        <v>234</v>
      </c>
      <c r="D145" s="30">
        <v>1</v>
      </c>
    </row>
    <row r="146" spans="1:4" ht="13.5" customHeight="1">
      <c r="A146" s="29"/>
      <c r="B146" s="29" t="s">
        <v>53</v>
      </c>
      <c r="C146" s="11" t="s">
        <v>235</v>
      </c>
      <c r="D146" s="30">
        <v>1</v>
      </c>
    </row>
    <row r="147" spans="1:4" ht="13.5" customHeight="1">
      <c r="A147" s="29" t="s">
        <v>236</v>
      </c>
      <c r="B147" s="29" t="s">
        <v>53</v>
      </c>
      <c r="C147" s="11" t="s">
        <v>237</v>
      </c>
      <c r="D147" s="30">
        <v>1</v>
      </c>
    </row>
    <row r="148" spans="1:4" ht="13.5" customHeight="1">
      <c r="A148" s="29" t="s">
        <v>238</v>
      </c>
      <c r="B148" s="29" t="s">
        <v>53</v>
      </c>
      <c r="C148" s="31" t="s">
        <v>239</v>
      </c>
      <c r="D148" s="30">
        <v>1</v>
      </c>
    </row>
    <row r="149" spans="1:4" ht="13.5" customHeight="1">
      <c r="A149" s="32" t="s">
        <v>240</v>
      </c>
      <c r="B149" s="29" t="s">
        <v>53</v>
      </c>
      <c r="C149" s="31" t="s">
        <v>241</v>
      </c>
      <c r="D149" s="30">
        <v>1</v>
      </c>
    </row>
    <row r="150" spans="1:4" ht="13.5" customHeight="1">
      <c r="A150" s="32"/>
      <c r="B150" s="29" t="s">
        <v>53</v>
      </c>
      <c r="C150" s="31" t="s">
        <v>242</v>
      </c>
      <c r="D150" s="30">
        <v>1</v>
      </c>
    </row>
    <row r="151" spans="1:4" ht="13.5" customHeight="1">
      <c r="A151" s="32"/>
      <c r="B151" s="29" t="s">
        <v>53</v>
      </c>
      <c r="C151" s="31" t="s">
        <v>243</v>
      </c>
      <c r="D151" s="30">
        <v>1</v>
      </c>
    </row>
    <row r="152" spans="1:4" ht="13.5" customHeight="1">
      <c r="A152" s="26" t="s">
        <v>244</v>
      </c>
      <c r="B152" s="26" t="s">
        <v>53</v>
      </c>
      <c r="C152" s="28" t="s">
        <v>245</v>
      </c>
      <c r="D152" s="27">
        <v>8</v>
      </c>
    </row>
    <row r="153" spans="1:4" ht="13.5" customHeight="1">
      <c r="A153" s="26"/>
      <c r="B153" s="26" t="s">
        <v>53</v>
      </c>
      <c r="C153" s="28" t="s">
        <v>246</v>
      </c>
      <c r="D153" s="27">
        <v>2</v>
      </c>
    </row>
    <row r="154" spans="1:4" ht="13.5" customHeight="1">
      <c r="A154" s="26"/>
      <c r="B154" s="26" t="s">
        <v>53</v>
      </c>
      <c r="C154" s="28" t="s">
        <v>247</v>
      </c>
      <c r="D154" s="27">
        <v>1</v>
      </c>
    </row>
    <row r="155" spans="1:4" ht="13.5" customHeight="1">
      <c r="A155" s="26"/>
      <c r="B155" s="26" t="s">
        <v>53</v>
      </c>
      <c r="C155" s="28" t="s">
        <v>248</v>
      </c>
      <c r="D155" s="27">
        <v>1</v>
      </c>
    </row>
    <row r="156" spans="1:4" ht="13.5" customHeight="1">
      <c r="A156" s="26" t="s">
        <v>249</v>
      </c>
      <c r="B156" s="26" t="s">
        <v>53</v>
      </c>
      <c r="C156" s="28" t="s">
        <v>250</v>
      </c>
      <c r="D156" s="27">
        <v>10</v>
      </c>
    </row>
    <row r="157" spans="1:4" ht="13.5" customHeight="1">
      <c r="A157" s="26"/>
      <c r="B157" s="26" t="s">
        <v>53</v>
      </c>
      <c r="C157" s="28" t="s">
        <v>251</v>
      </c>
      <c r="D157" s="27">
        <v>2</v>
      </c>
    </row>
    <row r="158" spans="1:4" ht="13.5" customHeight="1">
      <c r="A158" s="26"/>
      <c r="B158" s="26" t="s">
        <v>53</v>
      </c>
      <c r="C158" s="28" t="s">
        <v>252</v>
      </c>
      <c r="D158" s="27">
        <v>4</v>
      </c>
    </row>
    <row r="159" spans="1:4" ht="13.5" customHeight="1">
      <c r="A159" s="26"/>
      <c r="B159" s="26" t="s">
        <v>53</v>
      </c>
      <c r="C159" s="28" t="s">
        <v>253</v>
      </c>
      <c r="D159" s="27">
        <v>1</v>
      </c>
    </row>
    <row r="160" spans="1:4" ht="13.5" customHeight="1">
      <c r="A160" s="26" t="s">
        <v>254</v>
      </c>
      <c r="B160" s="26" t="s">
        <v>53</v>
      </c>
      <c r="C160" s="28" t="s">
        <v>255</v>
      </c>
      <c r="D160" s="30">
        <v>5</v>
      </c>
    </row>
    <row r="161" spans="1:4" ht="13.5" customHeight="1">
      <c r="A161" s="26" t="s">
        <v>256</v>
      </c>
      <c r="B161" s="26" t="s">
        <v>53</v>
      </c>
      <c r="C161" s="28" t="s">
        <v>257</v>
      </c>
      <c r="D161" s="30">
        <v>6</v>
      </c>
    </row>
    <row r="162" spans="1:4" ht="13.5" customHeight="1">
      <c r="A162" s="26" t="s">
        <v>258</v>
      </c>
      <c r="B162" s="26" t="s">
        <v>53</v>
      </c>
      <c r="C162" s="28" t="s">
        <v>259</v>
      </c>
      <c r="D162" s="30">
        <v>4</v>
      </c>
    </row>
    <row r="163" spans="1:4" ht="13.5" customHeight="1">
      <c r="A163" s="26" t="s">
        <v>260</v>
      </c>
      <c r="B163" s="26" t="s">
        <v>53</v>
      </c>
      <c r="C163" s="28" t="s">
        <v>261</v>
      </c>
      <c r="D163" s="30">
        <v>3</v>
      </c>
    </row>
    <row r="164" spans="1:4" ht="13.5" customHeight="1">
      <c r="A164" s="26" t="s">
        <v>262</v>
      </c>
      <c r="B164" s="26" t="s">
        <v>53</v>
      </c>
      <c r="C164" s="28" t="s">
        <v>263</v>
      </c>
      <c r="D164" s="30">
        <v>3</v>
      </c>
    </row>
    <row r="165" spans="1:4" ht="13.5" customHeight="1">
      <c r="A165" s="26" t="s">
        <v>264</v>
      </c>
      <c r="B165" s="26" t="s">
        <v>53</v>
      </c>
      <c r="C165" s="28" t="s">
        <v>265</v>
      </c>
      <c r="D165" s="30">
        <v>4</v>
      </c>
    </row>
    <row r="166" spans="1:4" ht="13.5" customHeight="1">
      <c r="A166" s="26" t="s">
        <v>266</v>
      </c>
      <c r="B166" s="26" t="s">
        <v>53</v>
      </c>
      <c r="C166" s="28" t="s">
        <v>267</v>
      </c>
      <c r="D166" s="30">
        <v>4</v>
      </c>
    </row>
    <row r="167" spans="1:4" ht="13.5" customHeight="1">
      <c r="A167" s="26" t="s">
        <v>268</v>
      </c>
      <c r="B167" s="26" t="s">
        <v>53</v>
      </c>
      <c r="C167" s="28" t="s">
        <v>269</v>
      </c>
      <c r="D167" s="30">
        <v>4</v>
      </c>
    </row>
    <row r="168" spans="1:4" ht="13.5" customHeight="1">
      <c r="A168" s="26" t="s">
        <v>270</v>
      </c>
      <c r="B168" s="26" t="s">
        <v>53</v>
      </c>
      <c r="C168" s="28" t="s">
        <v>271</v>
      </c>
      <c r="D168" s="30">
        <v>3</v>
      </c>
    </row>
    <row r="169" spans="1:4" ht="13.5" customHeight="1">
      <c r="A169" s="26" t="s">
        <v>272</v>
      </c>
      <c r="B169" s="26" t="s">
        <v>53</v>
      </c>
      <c r="C169" s="28" t="s">
        <v>273</v>
      </c>
      <c r="D169" s="30">
        <v>3</v>
      </c>
    </row>
    <row r="170" spans="1:4" ht="13.5" customHeight="1">
      <c r="A170" s="26" t="s">
        <v>274</v>
      </c>
      <c r="B170" s="26" t="s">
        <v>53</v>
      </c>
      <c r="C170" s="28" t="s">
        <v>275</v>
      </c>
      <c r="D170" s="30">
        <v>4</v>
      </c>
    </row>
    <row r="171" spans="1:4" ht="13.5" customHeight="1">
      <c r="A171" s="26" t="s">
        <v>276</v>
      </c>
      <c r="B171" s="26" t="s">
        <v>53</v>
      </c>
      <c r="C171" s="28" t="s">
        <v>277</v>
      </c>
      <c r="D171" s="30">
        <v>2</v>
      </c>
    </row>
    <row r="172" spans="1:4" ht="13.5" customHeight="1">
      <c r="A172" s="26" t="s">
        <v>278</v>
      </c>
      <c r="B172" s="26" t="s">
        <v>53</v>
      </c>
      <c r="C172" s="28" t="s">
        <v>279</v>
      </c>
      <c r="D172" s="30">
        <v>2</v>
      </c>
    </row>
    <row r="173" spans="1:4" ht="13.5" customHeight="1">
      <c r="A173" s="26" t="s">
        <v>280</v>
      </c>
      <c r="B173" s="26" t="s">
        <v>53</v>
      </c>
      <c r="C173" s="28" t="s">
        <v>281</v>
      </c>
      <c r="D173" s="30">
        <v>2</v>
      </c>
    </row>
    <row r="174" spans="1:4" ht="13.5" customHeight="1">
      <c r="A174" s="26" t="s">
        <v>49</v>
      </c>
      <c r="B174" s="26"/>
      <c r="C174" s="28"/>
      <c r="D174" s="30">
        <f>SUM(D132:D173)</f>
        <v>109</v>
      </c>
    </row>
  </sheetData>
  <sheetProtection/>
  <mergeCells count="27">
    <mergeCell ref="A2:D2"/>
    <mergeCell ref="A3:D3"/>
    <mergeCell ref="A36:D36"/>
    <mergeCell ref="A62:D62"/>
    <mergeCell ref="A88:D88"/>
    <mergeCell ref="A113:D113"/>
    <mergeCell ref="A130:D130"/>
    <mergeCell ref="A5:A13"/>
    <mergeCell ref="A17:A22"/>
    <mergeCell ref="A23:A26"/>
    <mergeCell ref="A27:A29"/>
    <mergeCell ref="A30:A34"/>
    <mergeCell ref="A38:A39"/>
    <mergeCell ref="A40:A41"/>
    <mergeCell ref="A64:A65"/>
    <mergeCell ref="A67:A70"/>
    <mergeCell ref="A71:A72"/>
    <mergeCell ref="A96:A97"/>
    <mergeCell ref="A101:A102"/>
    <mergeCell ref="A132:A133"/>
    <mergeCell ref="A134:A137"/>
    <mergeCell ref="A138:A139"/>
    <mergeCell ref="A142:A143"/>
    <mergeCell ref="A144:A146"/>
    <mergeCell ref="A149:A151"/>
    <mergeCell ref="A152:A155"/>
    <mergeCell ref="A156:A159"/>
  </mergeCells>
  <dataValidations count="1">
    <dataValidation showInputMessage="1" showErrorMessage="1" sqref="D29 D32 A27:A29 D27:D28"/>
  </dataValidation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简单点</cp:lastModifiedBy>
  <dcterms:created xsi:type="dcterms:W3CDTF">2020-09-11T01:31:31Z</dcterms:created>
  <dcterms:modified xsi:type="dcterms:W3CDTF">2020-09-25T08:39:26Z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