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名单" sheetId="1" r:id="rId1"/>
  </sheets>
  <externalReferences>
    <externalReference r:id="rId4"/>
  </externalReferences>
  <definedNames>
    <definedName name="_xlnm.Print_Titles" localSheetId="0">'名单'!$2:$2</definedName>
    <definedName name="_xlnm._FilterDatabase" localSheetId="0" hidden="1">'名单'!$A$2:$F$36</definedName>
  </definedNames>
  <calcPr fullCalcOnLoad="1"/>
</workbook>
</file>

<file path=xl/sharedStrings.xml><?xml version="1.0" encoding="utf-8"?>
<sst xmlns="http://schemas.openxmlformats.org/spreadsheetml/2006/main" count="82" uniqueCount="50">
  <si>
    <t>河南省司法厅2020年统一考试录用公务员面试资格确认
递补人员名单</t>
  </si>
  <si>
    <t>单位</t>
  </si>
  <si>
    <t>职位代码</t>
  </si>
  <si>
    <t>准考证号</t>
  </si>
  <si>
    <t>姓名</t>
  </si>
  <si>
    <t>性别</t>
  </si>
  <si>
    <t>笔试成绩</t>
  </si>
  <si>
    <t xml:space="preserve">省女子强制隔离戒毒所
</t>
  </si>
  <si>
    <t>郭靖雯</t>
  </si>
  <si>
    <t>女</t>
  </si>
  <si>
    <t>张斯雅</t>
  </si>
  <si>
    <t>范梦雯</t>
  </si>
  <si>
    <t>00118080228</t>
  </si>
  <si>
    <t>张丹娜</t>
  </si>
  <si>
    <t>陈顼</t>
  </si>
  <si>
    <t>仲春风</t>
  </si>
  <si>
    <t>梨落衣</t>
  </si>
  <si>
    <t>省第一强制隔离戒毒所</t>
  </si>
  <si>
    <t>徐鑫</t>
  </si>
  <si>
    <t>男</t>
  </si>
  <si>
    <t>黄晓江</t>
  </si>
  <si>
    <t>高吉胜</t>
  </si>
  <si>
    <t>刘潇</t>
  </si>
  <si>
    <t>省第三强制隔离戒毒所</t>
  </si>
  <si>
    <t>刘妞妞</t>
  </si>
  <si>
    <t>吉飞宇</t>
  </si>
  <si>
    <t>周亚平</t>
  </si>
  <si>
    <t>张皓</t>
  </si>
  <si>
    <t>省未成年人强制隔离戒毒所</t>
  </si>
  <si>
    <t>武磊</t>
  </si>
  <si>
    <t>闫鹏程</t>
  </si>
  <si>
    <t>省法律援助中心（参照公务员法管理单位）</t>
  </si>
  <si>
    <t>陈馨</t>
  </si>
  <si>
    <t>白雪</t>
  </si>
  <si>
    <t xml:space="preserve">
河南司法警官职业学院（参照公务员法管理单位）</t>
  </si>
  <si>
    <t>刘凤珠</t>
  </si>
  <si>
    <t>张潆予</t>
  </si>
  <si>
    <t>连振国</t>
  </si>
  <si>
    <t>张逸清</t>
  </si>
  <si>
    <t>谭玉靖</t>
  </si>
  <si>
    <t>程方</t>
  </si>
  <si>
    <t>屈宁</t>
  </si>
  <si>
    <t>郭昊亮</t>
  </si>
  <si>
    <t>张可</t>
  </si>
  <si>
    <t>李姗蓉</t>
  </si>
  <si>
    <t>赵芳</t>
  </si>
  <si>
    <t>王巧雨</t>
  </si>
  <si>
    <t>宁小萱</t>
  </si>
  <si>
    <t>刘寒松</t>
  </si>
  <si>
    <t>张高扬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</si>
</sst>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36164;&#26684;&#30830;&#35748;&#20154;&#21592;&#21517;&#21333;(&#36882;&#349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（含公式）"/>
      <sheetName val="取数"/>
    </sheetNames>
    <sheetDataSet>
      <sheetData sheetId="1">
        <row r="2">
          <cell r="D2" t="str">
            <v>任成秀</v>
          </cell>
          <cell r="E2" t="str">
            <v>2</v>
          </cell>
          <cell r="G2" t="str">
            <v>19046011</v>
          </cell>
          <cell r="H2" t="str">
            <v>00118080217</v>
          </cell>
          <cell r="I2">
            <v>71.6</v>
          </cell>
        </row>
        <row r="3">
          <cell r="D3" t="str">
            <v>赵云琪</v>
          </cell>
          <cell r="E3" t="str">
            <v>2</v>
          </cell>
          <cell r="G3" t="str">
            <v>19046011</v>
          </cell>
          <cell r="H3" t="str">
            <v>00118080213</v>
          </cell>
          <cell r="I3">
            <v>67.15</v>
          </cell>
        </row>
        <row r="4">
          <cell r="D4" t="str">
            <v>张林真</v>
          </cell>
          <cell r="E4" t="str">
            <v>2</v>
          </cell>
          <cell r="G4" t="str">
            <v>19046011</v>
          </cell>
          <cell r="H4" t="str">
            <v>00118080205</v>
          </cell>
          <cell r="I4">
            <v>62.4</v>
          </cell>
        </row>
        <row r="5">
          <cell r="D5" t="str">
            <v>徐晓晔</v>
          </cell>
          <cell r="E5" t="str">
            <v>2</v>
          </cell>
          <cell r="G5" t="str">
            <v>19046011</v>
          </cell>
          <cell r="H5" t="str">
            <v>00118080120</v>
          </cell>
          <cell r="I5">
            <v>60.85</v>
          </cell>
        </row>
        <row r="6">
          <cell r="D6" t="str">
            <v>范潇琳</v>
          </cell>
          <cell r="E6" t="str">
            <v>2</v>
          </cell>
          <cell r="G6" t="str">
            <v>19046011</v>
          </cell>
          <cell r="H6" t="str">
            <v>00118080122</v>
          </cell>
          <cell r="I6">
            <v>60.55</v>
          </cell>
        </row>
        <row r="7">
          <cell r="D7" t="str">
            <v>寇世超</v>
          </cell>
          <cell r="E7" t="str">
            <v>2</v>
          </cell>
          <cell r="G7" t="str">
            <v>19046011</v>
          </cell>
          <cell r="H7" t="str">
            <v>00118080129</v>
          </cell>
          <cell r="I7">
            <v>60.4</v>
          </cell>
        </row>
        <row r="8">
          <cell r="D8" t="str">
            <v>张一腾</v>
          </cell>
          <cell r="E8" t="str">
            <v>2</v>
          </cell>
          <cell r="G8" t="str">
            <v>19046011</v>
          </cell>
          <cell r="H8" t="str">
            <v>00118080203</v>
          </cell>
          <cell r="I8">
            <v>60.2</v>
          </cell>
        </row>
        <row r="9">
          <cell r="D9" t="str">
            <v>王芳</v>
          </cell>
          <cell r="E9" t="str">
            <v>2</v>
          </cell>
          <cell r="G9" t="str">
            <v>19046011</v>
          </cell>
          <cell r="H9" t="str">
            <v>00118080206</v>
          </cell>
          <cell r="I9">
            <v>59.5</v>
          </cell>
        </row>
        <row r="10">
          <cell r="D10" t="str">
            <v>张梦莹</v>
          </cell>
          <cell r="E10" t="str">
            <v>2</v>
          </cell>
          <cell r="G10" t="str">
            <v>19046011</v>
          </cell>
          <cell r="H10" t="str">
            <v>00118080219</v>
          </cell>
          <cell r="I10">
            <v>56.55</v>
          </cell>
        </row>
        <row r="11">
          <cell r="D11" t="str">
            <v>郭靖雯</v>
          </cell>
          <cell r="E11" t="str">
            <v>2</v>
          </cell>
          <cell r="G11" t="str">
            <v>19046011</v>
          </cell>
          <cell r="H11" t="str">
            <v>00118080216</v>
          </cell>
          <cell r="I11">
            <v>56.4</v>
          </cell>
        </row>
        <row r="12">
          <cell r="D12" t="str">
            <v>张斯雅</v>
          </cell>
          <cell r="E12" t="str">
            <v>2</v>
          </cell>
          <cell r="G12" t="str">
            <v>19046011</v>
          </cell>
          <cell r="H12" t="str">
            <v>00118080121</v>
          </cell>
          <cell r="I12">
            <v>55.85</v>
          </cell>
        </row>
        <row r="13">
          <cell r="D13" t="str">
            <v>范梦雯</v>
          </cell>
          <cell r="E13" t="str">
            <v>2</v>
          </cell>
          <cell r="G13" t="str">
            <v>19046011</v>
          </cell>
          <cell r="H13" t="str">
            <v>00118080221</v>
          </cell>
          <cell r="I13">
            <v>55.3</v>
          </cell>
        </row>
        <row r="14">
          <cell r="D14" t="str">
            <v>张丹娜</v>
          </cell>
          <cell r="E14" t="str">
            <v>2</v>
          </cell>
          <cell r="G14" t="str">
            <v>19046011</v>
          </cell>
          <cell r="H14" t="str">
            <v>00118080228</v>
          </cell>
          <cell r="I14">
            <v>55.3</v>
          </cell>
        </row>
        <row r="15">
          <cell r="D15" t="str">
            <v>冯琳妍</v>
          </cell>
          <cell r="E15" t="str">
            <v>2</v>
          </cell>
          <cell r="G15" t="str">
            <v>19046011</v>
          </cell>
          <cell r="H15" t="str">
            <v>00118080207</v>
          </cell>
          <cell r="I15">
            <v>55.2</v>
          </cell>
        </row>
        <row r="16">
          <cell r="D16" t="str">
            <v>刘晓昊</v>
          </cell>
          <cell r="E16" t="str">
            <v>2</v>
          </cell>
          <cell r="G16" t="str">
            <v>19046011</v>
          </cell>
          <cell r="H16" t="str">
            <v>00118080130</v>
          </cell>
          <cell r="I16">
            <v>53.75</v>
          </cell>
        </row>
        <row r="17">
          <cell r="D17" t="str">
            <v>豆露露</v>
          </cell>
          <cell r="E17" t="str">
            <v>2</v>
          </cell>
          <cell r="G17" t="str">
            <v>19046011</v>
          </cell>
          <cell r="H17" t="str">
            <v>00118080222</v>
          </cell>
          <cell r="I17">
            <v>52.6</v>
          </cell>
        </row>
        <row r="18">
          <cell r="D18" t="str">
            <v>耿伟静</v>
          </cell>
          <cell r="E18" t="str">
            <v>2</v>
          </cell>
          <cell r="G18" t="str">
            <v>19046011</v>
          </cell>
          <cell r="H18" t="str">
            <v>00118080201</v>
          </cell>
          <cell r="I18">
            <v>50.5</v>
          </cell>
        </row>
        <row r="19">
          <cell r="D19" t="str">
            <v>乔梦亭</v>
          </cell>
          <cell r="E19" t="str">
            <v>2</v>
          </cell>
          <cell r="G19" t="str">
            <v>19046011</v>
          </cell>
          <cell r="H19" t="str">
            <v>00118080227</v>
          </cell>
          <cell r="I19">
            <v>50.35</v>
          </cell>
        </row>
        <row r="20">
          <cell r="D20" t="str">
            <v>秦欣然</v>
          </cell>
          <cell r="E20" t="str">
            <v>2</v>
          </cell>
          <cell r="G20" t="str">
            <v>19046021</v>
          </cell>
          <cell r="H20" t="str">
            <v>00118080328</v>
          </cell>
          <cell r="I20">
            <v>68.35</v>
          </cell>
        </row>
        <row r="21">
          <cell r="D21" t="str">
            <v>赵少梅</v>
          </cell>
          <cell r="E21" t="str">
            <v>2</v>
          </cell>
          <cell r="G21" t="str">
            <v>19046021</v>
          </cell>
          <cell r="H21" t="str">
            <v>00118080511</v>
          </cell>
          <cell r="I21">
            <v>65.95</v>
          </cell>
        </row>
        <row r="22">
          <cell r="D22" t="str">
            <v>吉亚美</v>
          </cell>
          <cell r="E22" t="str">
            <v>2</v>
          </cell>
          <cell r="G22" t="str">
            <v>19046021</v>
          </cell>
          <cell r="H22" t="str">
            <v>00118080429</v>
          </cell>
          <cell r="I22">
            <v>65.6</v>
          </cell>
        </row>
        <row r="23">
          <cell r="D23" t="str">
            <v>刘明月</v>
          </cell>
          <cell r="E23" t="str">
            <v>2</v>
          </cell>
          <cell r="G23" t="str">
            <v>19046021</v>
          </cell>
          <cell r="H23" t="str">
            <v>00118080414</v>
          </cell>
          <cell r="I23">
            <v>65.55</v>
          </cell>
        </row>
        <row r="24">
          <cell r="D24" t="str">
            <v>王云伟</v>
          </cell>
          <cell r="E24" t="str">
            <v>2</v>
          </cell>
          <cell r="G24" t="str">
            <v>19046021</v>
          </cell>
          <cell r="H24" t="str">
            <v>00118080503</v>
          </cell>
          <cell r="I24">
            <v>65.5</v>
          </cell>
        </row>
        <row r="25">
          <cell r="D25" t="str">
            <v>王嘉璐</v>
          </cell>
          <cell r="E25" t="str">
            <v>2</v>
          </cell>
          <cell r="G25" t="str">
            <v>19046021</v>
          </cell>
          <cell r="H25" t="str">
            <v>00118080409</v>
          </cell>
          <cell r="I25">
            <v>65.45</v>
          </cell>
        </row>
        <row r="26">
          <cell r="D26" t="str">
            <v>陈顼</v>
          </cell>
          <cell r="E26" t="str">
            <v>2</v>
          </cell>
          <cell r="G26" t="str">
            <v>19046021</v>
          </cell>
          <cell r="H26" t="str">
            <v>00118080322</v>
          </cell>
          <cell r="I26">
            <v>64.75</v>
          </cell>
        </row>
        <row r="27">
          <cell r="D27" t="str">
            <v>原瑞芬</v>
          </cell>
          <cell r="E27" t="str">
            <v>2</v>
          </cell>
          <cell r="G27" t="str">
            <v>19046021</v>
          </cell>
          <cell r="H27" t="str">
            <v>00118080430</v>
          </cell>
          <cell r="I27">
            <v>64.5</v>
          </cell>
        </row>
        <row r="28">
          <cell r="D28" t="str">
            <v>延丹</v>
          </cell>
          <cell r="E28" t="str">
            <v>2</v>
          </cell>
          <cell r="G28" t="str">
            <v>19046021</v>
          </cell>
          <cell r="H28" t="str">
            <v>00118080310</v>
          </cell>
          <cell r="I28">
            <v>64</v>
          </cell>
        </row>
        <row r="29">
          <cell r="D29" t="str">
            <v>董娟</v>
          </cell>
          <cell r="E29" t="str">
            <v>2</v>
          </cell>
          <cell r="G29" t="str">
            <v>19046021</v>
          </cell>
          <cell r="H29" t="str">
            <v>00118080513</v>
          </cell>
          <cell r="I29">
            <v>63.9</v>
          </cell>
        </row>
        <row r="30">
          <cell r="D30" t="str">
            <v>曹励迈</v>
          </cell>
          <cell r="E30" t="str">
            <v>2</v>
          </cell>
          <cell r="G30" t="str">
            <v>19046021</v>
          </cell>
          <cell r="H30" t="str">
            <v>00118080306</v>
          </cell>
          <cell r="I30">
            <v>63.35</v>
          </cell>
        </row>
        <row r="31">
          <cell r="D31" t="str">
            <v>吉倩倩</v>
          </cell>
          <cell r="E31" t="str">
            <v>2</v>
          </cell>
          <cell r="G31" t="str">
            <v>19046021</v>
          </cell>
          <cell r="H31" t="str">
            <v>00118080416</v>
          </cell>
          <cell r="I31">
            <v>62.35</v>
          </cell>
        </row>
        <row r="32">
          <cell r="D32" t="str">
            <v>赵娟娟</v>
          </cell>
          <cell r="E32" t="str">
            <v>2</v>
          </cell>
          <cell r="G32" t="str">
            <v>19046031</v>
          </cell>
          <cell r="H32" t="str">
            <v>00118081001</v>
          </cell>
          <cell r="I32">
            <v>68.05</v>
          </cell>
        </row>
        <row r="33">
          <cell r="D33" t="str">
            <v>刘悦</v>
          </cell>
          <cell r="E33" t="str">
            <v>2</v>
          </cell>
          <cell r="G33" t="str">
            <v>19046031</v>
          </cell>
          <cell r="H33" t="str">
            <v>00118080827</v>
          </cell>
          <cell r="I33">
            <v>67</v>
          </cell>
        </row>
        <row r="34">
          <cell r="D34" t="str">
            <v>张鑫</v>
          </cell>
          <cell r="E34" t="str">
            <v>2</v>
          </cell>
          <cell r="G34" t="str">
            <v>19046031</v>
          </cell>
          <cell r="H34" t="str">
            <v>00118080718</v>
          </cell>
          <cell r="I34">
            <v>66.5</v>
          </cell>
        </row>
        <row r="35">
          <cell r="D35" t="str">
            <v>赵雪</v>
          </cell>
          <cell r="E35" t="str">
            <v>2</v>
          </cell>
          <cell r="G35" t="str">
            <v>19046031</v>
          </cell>
          <cell r="H35" t="str">
            <v>00118080701</v>
          </cell>
          <cell r="I35">
            <v>66.4</v>
          </cell>
        </row>
        <row r="36">
          <cell r="D36" t="str">
            <v>陈小梦</v>
          </cell>
          <cell r="E36" t="str">
            <v>2</v>
          </cell>
          <cell r="G36" t="str">
            <v>19046031</v>
          </cell>
          <cell r="H36" t="str">
            <v>00118080903</v>
          </cell>
          <cell r="I36">
            <v>66.3</v>
          </cell>
        </row>
        <row r="37">
          <cell r="D37" t="str">
            <v>时文凤</v>
          </cell>
          <cell r="E37" t="str">
            <v>2</v>
          </cell>
          <cell r="G37" t="str">
            <v>19046031</v>
          </cell>
          <cell r="H37" t="str">
            <v>00118080721</v>
          </cell>
          <cell r="I37">
            <v>66</v>
          </cell>
        </row>
        <row r="38">
          <cell r="D38" t="str">
            <v>王晓娟</v>
          </cell>
          <cell r="E38" t="str">
            <v>2</v>
          </cell>
          <cell r="G38" t="str">
            <v>19046031</v>
          </cell>
          <cell r="H38" t="str">
            <v>00118081029</v>
          </cell>
          <cell r="I38">
            <v>66</v>
          </cell>
        </row>
        <row r="39">
          <cell r="D39" t="str">
            <v>张群</v>
          </cell>
          <cell r="E39" t="str">
            <v>2</v>
          </cell>
          <cell r="G39" t="str">
            <v>19046031</v>
          </cell>
          <cell r="H39" t="str">
            <v>00118081010</v>
          </cell>
          <cell r="I39">
            <v>65.8</v>
          </cell>
        </row>
        <row r="40">
          <cell r="D40" t="str">
            <v>宗亚如</v>
          </cell>
          <cell r="E40" t="str">
            <v>2</v>
          </cell>
          <cell r="G40" t="str">
            <v>19046031</v>
          </cell>
          <cell r="H40" t="str">
            <v>00118080902</v>
          </cell>
          <cell r="I40">
            <v>65.75</v>
          </cell>
        </row>
        <row r="41">
          <cell r="D41" t="str">
            <v>熊梦娇</v>
          </cell>
          <cell r="E41" t="str">
            <v>2</v>
          </cell>
          <cell r="G41" t="str">
            <v>19046031</v>
          </cell>
          <cell r="H41" t="str">
            <v>00118080901</v>
          </cell>
          <cell r="I41">
            <v>65.65</v>
          </cell>
        </row>
        <row r="42">
          <cell r="D42" t="str">
            <v>李凤杰</v>
          </cell>
          <cell r="E42" t="str">
            <v>2</v>
          </cell>
          <cell r="G42" t="str">
            <v>19046031</v>
          </cell>
          <cell r="H42" t="str">
            <v>00118080809</v>
          </cell>
          <cell r="I42">
            <v>64.85</v>
          </cell>
        </row>
        <row r="43">
          <cell r="D43" t="str">
            <v>孙睿智</v>
          </cell>
          <cell r="E43" t="str">
            <v>2</v>
          </cell>
          <cell r="G43" t="str">
            <v>19046031</v>
          </cell>
          <cell r="H43" t="str">
            <v>00118080518</v>
          </cell>
          <cell r="I43">
            <v>64.8</v>
          </cell>
        </row>
        <row r="44">
          <cell r="D44" t="str">
            <v>燕茹</v>
          </cell>
          <cell r="E44" t="str">
            <v>2</v>
          </cell>
          <cell r="G44" t="str">
            <v>19046041</v>
          </cell>
          <cell r="H44" t="str">
            <v>00118081119</v>
          </cell>
          <cell r="I44">
            <v>65.45</v>
          </cell>
        </row>
        <row r="45">
          <cell r="D45" t="str">
            <v>任忆</v>
          </cell>
          <cell r="E45" t="str">
            <v>2</v>
          </cell>
          <cell r="G45" t="str">
            <v>19046041</v>
          </cell>
          <cell r="H45" t="str">
            <v>00118081121</v>
          </cell>
          <cell r="I45">
            <v>62.25</v>
          </cell>
        </row>
        <row r="46">
          <cell r="D46" t="str">
            <v>吴晗</v>
          </cell>
          <cell r="E46" t="str">
            <v>2</v>
          </cell>
          <cell r="G46" t="str">
            <v>19046041</v>
          </cell>
          <cell r="H46" t="str">
            <v>00118081207</v>
          </cell>
          <cell r="I46">
            <v>61.8</v>
          </cell>
        </row>
        <row r="47">
          <cell r="D47" t="str">
            <v>仲春风</v>
          </cell>
          <cell r="E47" t="str">
            <v>2</v>
          </cell>
          <cell r="G47" t="str">
            <v>19046041</v>
          </cell>
          <cell r="H47" t="str">
            <v>00118081206</v>
          </cell>
          <cell r="I47">
            <v>61.55</v>
          </cell>
        </row>
        <row r="48">
          <cell r="D48" t="str">
            <v>王凯娣</v>
          </cell>
          <cell r="E48" t="str">
            <v>2</v>
          </cell>
          <cell r="G48" t="str">
            <v>19046041</v>
          </cell>
          <cell r="H48" t="str">
            <v>00118081127</v>
          </cell>
          <cell r="I48">
            <v>60.1</v>
          </cell>
        </row>
        <row r="49">
          <cell r="D49" t="str">
            <v>赵晓颖</v>
          </cell>
          <cell r="E49" t="str">
            <v>2</v>
          </cell>
          <cell r="G49" t="str">
            <v>19046041</v>
          </cell>
          <cell r="H49" t="str">
            <v>00118081116</v>
          </cell>
          <cell r="I49">
            <v>58.55</v>
          </cell>
        </row>
        <row r="50">
          <cell r="D50" t="str">
            <v>古艳茹</v>
          </cell>
          <cell r="E50" t="str">
            <v>2</v>
          </cell>
          <cell r="G50" t="str">
            <v>19046051</v>
          </cell>
          <cell r="H50" t="str">
            <v>00118081229</v>
          </cell>
          <cell r="I50">
            <v>68.05</v>
          </cell>
        </row>
        <row r="51">
          <cell r="D51" t="str">
            <v>马晨</v>
          </cell>
          <cell r="E51" t="str">
            <v>2</v>
          </cell>
          <cell r="G51" t="str">
            <v>19046051</v>
          </cell>
          <cell r="H51" t="str">
            <v>00118081223</v>
          </cell>
          <cell r="I51">
            <v>65.85</v>
          </cell>
        </row>
        <row r="52">
          <cell r="D52" t="str">
            <v>刘丹</v>
          </cell>
          <cell r="E52" t="str">
            <v>2</v>
          </cell>
          <cell r="G52" t="str">
            <v>19046051</v>
          </cell>
          <cell r="H52" t="str">
            <v>00118081304</v>
          </cell>
          <cell r="I52">
            <v>64.25</v>
          </cell>
        </row>
        <row r="53">
          <cell r="D53" t="str">
            <v>梨落衣</v>
          </cell>
          <cell r="E53" t="str">
            <v>2</v>
          </cell>
          <cell r="G53" t="str">
            <v>19046051</v>
          </cell>
          <cell r="H53" t="str">
            <v>00118081307</v>
          </cell>
          <cell r="I53">
            <v>63.1</v>
          </cell>
        </row>
        <row r="54">
          <cell r="D54" t="str">
            <v>苏丹</v>
          </cell>
          <cell r="E54" t="str">
            <v>2</v>
          </cell>
          <cell r="G54" t="str">
            <v>19046051</v>
          </cell>
          <cell r="H54" t="str">
            <v>00118081216</v>
          </cell>
          <cell r="I54">
            <v>62.75</v>
          </cell>
        </row>
        <row r="55">
          <cell r="D55" t="str">
            <v>史佳誉</v>
          </cell>
          <cell r="E55" t="str">
            <v>2</v>
          </cell>
          <cell r="G55" t="str">
            <v>19046051</v>
          </cell>
          <cell r="H55" t="str">
            <v>00118081305</v>
          </cell>
          <cell r="I55">
            <v>62.7</v>
          </cell>
        </row>
        <row r="56">
          <cell r="D56" t="str">
            <v>华晓伟</v>
          </cell>
          <cell r="E56" t="str">
            <v>2</v>
          </cell>
          <cell r="G56" t="str">
            <v>19046061</v>
          </cell>
          <cell r="H56" t="str">
            <v>00118081325</v>
          </cell>
          <cell r="I56">
            <v>66.45</v>
          </cell>
        </row>
        <row r="57">
          <cell r="D57" t="str">
            <v>宋颖格</v>
          </cell>
          <cell r="E57" t="str">
            <v>2</v>
          </cell>
          <cell r="G57" t="str">
            <v>19046061</v>
          </cell>
          <cell r="H57" t="str">
            <v>00118081315</v>
          </cell>
          <cell r="I57">
            <v>65.65</v>
          </cell>
        </row>
        <row r="58">
          <cell r="D58" t="str">
            <v>刘梦琪</v>
          </cell>
          <cell r="E58" t="str">
            <v>2</v>
          </cell>
          <cell r="G58" t="str">
            <v>19046061</v>
          </cell>
          <cell r="H58" t="str">
            <v>00118081324</v>
          </cell>
          <cell r="I58">
            <v>65.2</v>
          </cell>
        </row>
        <row r="59">
          <cell r="D59" t="str">
            <v>余浩源</v>
          </cell>
          <cell r="E59" t="str">
            <v>1</v>
          </cell>
          <cell r="G59" t="str">
            <v>19046061</v>
          </cell>
          <cell r="H59" t="str">
            <v>00118081312</v>
          </cell>
          <cell r="I59">
            <v>62.4</v>
          </cell>
        </row>
        <row r="60">
          <cell r="D60" t="str">
            <v>陈颖</v>
          </cell>
          <cell r="E60" t="str">
            <v>2</v>
          </cell>
          <cell r="G60" t="str">
            <v>19046061</v>
          </cell>
          <cell r="H60" t="str">
            <v>00118081316</v>
          </cell>
          <cell r="I60">
            <v>60.9</v>
          </cell>
        </row>
        <row r="61">
          <cell r="D61" t="str">
            <v>刘丹曦</v>
          </cell>
          <cell r="E61" t="str">
            <v>2</v>
          </cell>
          <cell r="G61" t="str">
            <v>19046061</v>
          </cell>
          <cell r="H61" t="str">
            <v>00118081310</v>
          </cell>
          <cell r="I61">
            <v>59.95</v>
          </cell>
        </row>
        <row r="62">
          <cell r="D62" t="str">
            <v>吴崴</v>
          </cell>
          <cell r="E62" t="str">
            <v>1</v>
          </cell>
          <cell r="G62" t="str">
            <v>19047011</v>
          </cell>
          <cell r="H62" t="str">
            <v>00118081408</v>
          </cell>
          <cell r="I62">
            <v>60.25</v>
          </cell>
        </row>
        <row r="63">
          <cell r="D63" t="str">
            <v>段应亮</v>
          </cell>
          <cell r="E63" t="str">
            <v>1</v>
          </cell>
          <cell r="G63" t="str">
            <v>19047011</v>
          </cell>
          <cell r="H63" t="str">
            <v>00118081409</v>
          </cell>
          <cell r="I63">
            <v>59.7</v>
          </cell>
        </row>
        <row r="64">
          <cell r="D64" t="str">
            <v>王叶辉</v>
          </cell>
          <cell r="E64" t="str">
            <v>1</v>
          </cell>
          <cell r="G64" t="str">
            <v>19047011</v>
          </cell>
          <cell r="H64" t="str">
            <v>00118081410</v>
          </cell>
          <cell r="I64">
            <v>59.2</v>
          </cell>
        </row>
        <row r="65">
          <cell r="D65" t="str">
            <v>黄唤群</v>
          </cell>
          <cell r="E65" t="str">
            <v>1</v>
          </cell>
          <cell r="G65" t="str">
            <v>19047011</v>
          </cell>
          <cell r="H65" t="str">
            <v>00118081407</v>
          </cell>
          <cell r="I65">
            <v>59.15</v>
          </cell>
        </row>
        <row r="66">
          <cell r="D66" t="str">
            <v>韩中阳</v>
          </cell>
          <cell r="E66" t="str">
            <v>1</v>
          </cell>
          <cell r="G66" t="str">
            <v>19047011</v>
          </cell>
          <cell r="H66" t="str">
            <v>00118081402</v>
          </cell>
          <cell r="I66">
            <v>58.9</v>
          </cell>
        </row>
        <row r="67">
          <cell r="D67" t="str">
            <v>杨永华</v>
          </cell>
          <cell r="E67" t="str">
            <v>1</v>
          </cell>
          <cell r="G67" t="str">
            <v>19047011</v>
          </cell>
          <cell r="H67" t="str">
            <v>00118081411</v>
          </cell>
          <cell r="I67">
            <v>52.3</v>
          </cell>
        </row>
        <row r="68">
          <cell r="D68" t="str">
            <v>徐鑫</v>
          </cell>
          <cell r="E68" t="str">
            <v>1</v>
          </cell>
          <cell r="G68" t="str">
            <v>19047011</v>
          </cell>
          <cell r="H68" t="str">
            <v>00118081405</v>
          </cell>
          <cell r="I68">
            <v>47.4</v>
          </cell>
        </row>
        <row r="69">
          <cell r="D69" t="str">
            <v>王浩</v>
          </cell>
          <cell r="E69" t="str">
            <v>1</v>
          </cell>
          <cell r="G69" t="str">
            <v>19047011</v>
          </cell>
          <cell r="H69" t="str">
            <v>00118081330</v>
          </cell>
          <cell r="I69">
            <v>45.95</v>
          </cell>
        </row>
        <row r="70">
          <cell r="D70" t="str">
            <v>黄鑫路</v>
          </cell>
          <cell r="E70" t="str">
            <v>1</v>
          </cell>
          <cell r="G70" t="str">
            <v>19047011</v>
          </cell>
          <cell r="H70" t="str">
            <v>00118081329</v>
          </cell>
          <cell r="I70">
            <v>0</v>
          </cell>
        </row>
        <row r="71">
          <cell r="D71" t="str">
            <v>白浩南</v>
          </cell>
          <cell r="E71" t="str">
            <v>1</v>
          </cell>
          <cell r="G71" t="str">
            <v>19047011</v>
          </cell>
          <cell r="H71" t="str">
            <v>00118081401</v>
          </cell>
          <cell r="I71">
            <v>0</v>
          </cell>
        </row>
        <row r="72">
          <cell r="D72" t="str">
            <v>肖志远</v>
          </cell>
          <cell r="E72" t="str">
            <v>1</v>
          </cell>
          <cell r="G72" t="str">
            <v>19047011</v>
          </cell>
          <cell r="H72" t="str">
            <v>00118081403</v>
          </cell>
          <cell r="I72">
            <v>0</v>
          </cell>
        </row>
        <row r="73">
          <cell r="D73" t="str">
            <v>姜佳成</v>
          </cell>
          <cell r="E73" t="str">
            <v>1</v>
          </cell>
          <cell r="G73" t="str">
            <v>19047011</v>
          </cell>
          <cell r="H73" t="str">
            <v>00118081404</v>
          </cell>
          <cell r="I73">
            <v>0</v>
          </cell>
        </row>
        <row r="74">
          <cell r="D74" t="str">
            <v>郝瑞达</v>
          </cell>
          <cell r="E74" t="str">
            <v>1</v>
          </cell>
          <cell r="G74" t="str">
            <v>19047011</v>
          </cell>
          <cell r="H74" t="str">
            <v>00118081406</v>
          </cell>
          <cell r="I74">
            <v>0</v>
          </cell>
        </row>
        <row r="75">
          <cell r="D75" t="str">
            <v>刘浩哲</v>
          </cell>
          <cell r="E75" t="str">
            <v>1</v>
          </cell>
          <cell r="G75" t="str">
            <v>19047011</v>
          </cell>
          <cell r="H75" t="str">
            <v>00118081412</v>
          </cell>
          <cell r="I75">
            <v>0</v>
          </cell>
        </row>
        <row r="76">
          <cell r="D76" t="str">
            <v>苏冠华</v>
          </cell>
          <cell r="E76" t="str">
            <v>1</v>
          </cell>
          <cell r="G76" t="str">
            <v>19047021</v>
          </cell>
          <cell r="H76" t="str">
            <v>00118081413</v>
          </cell>
          <cell r="I76">
            <v>61</v>
          </cell>
        </row>
        <row r="77">
          <cell r="D77" t="str">
            <v>孙五宦</v>
          </cell>
          <cell r="E77" t="str">
            <v>1</v>
          </cell>
          <cell r="G77" t="str">
            <v>19047021</v>
          </cell>
          <cell r="H77" t="str">
            <v>00118081419</v>
          </cell>
          <cell r="I77">
            <v>57.2</v>
          </cell>
        </row>
        <row r="78">
          <cell r="D78" t="str">
            <v>崔昊宇</v>
          </cell>
          <cell r="E78" t="str">
            <v>1</v>
          </cell>
          <cell r="G78" t="str">
            <v>19047021</v>
          </cell>
          <cell r="H78" t="str">
            <v>00118081426</v>
          </cell>
          <cell r="I78">
            <v>54.2</v>
          </cell>
        </row>
        <row r="79">
          <cell r="D79" t="str">
            <v>李林</v>
          </cell>
          <cell r="E79" t="str">
            <v>1</v>
          </cell>
          <cell r="G79" t="str">
            <v>19047021</v>
          </cell>
          <cell r="H79" t="str">
            <v>00118081425</v>
          </cell>
          <cell r="I79">
            <v>54.15</v>
          </cell>
        </row>
        <row r="80">
          <cell r="D80" t="str">
            <v>尹航</v>
          </cell>
          <cell r="E80" t="str">
            <v>1</v>
          </cell>
          <cell r="G80" t="str">
            <v>19047021</v>
          </cell>
          <cell r="H80" t="str">
            <v>00118081424</v>
          </cell>
          <cell r="I80">
            <v>51.55</v>
          </cell>
        </row>
        <row r="81">
          <cell r="D81" t="str">
            <v>张乘睿</v>
          </cell>
          <cell r="E81" t="str">
            <v>1</v>
          </cell>
          <cell r="G81" t="str">
            <v>19047021</v>
          </cell>
          <cell r="H81" t="str">
            <v>00118081420</v>
          </cell>
          <cell r="I81">
            <v>51.35</v>
          </cell>
        </row>
        <row r="82">
          <cell r="D82" t="str">
            <v>黄晓江</v>
          </cell>
          <cell r="E82" t="str">
            <v>1</v>
          </cell>
          <cell r="G82" t="str">
            <v>19047021</v>
          </cell>
          <cell r="H82" t="str">
            <v>00118081423</v>
          </cell>
          <cell r="I82">
            <v>46.5</v>
          </cell>
        </row>
        <row r="83">
          <cell r="D83" t="str">
            <v>高吉胜</v>
          </cell>
          <cell r="E83" t="str">
            <v>1</v>
          </cell>
          <cell r="G83" t="str">
            <v>19047021</v>
          </cell>
          <cell r="H83" t="str">
            <v>00118081414</v>
          </cell>
          <cell r="I83">
            <v>43.3</v>
          </cell>
        </row>
        <row r="84">
          <cell r="D84" t="str">
            <v>黄朝</v>
          </cell>
          <cell r="E84" t="str">
            <v>1</v>
          </cell>
          <cell r="G84" t="str">
            <v>19047021</v>
          </cell>
          <cell r="H84" t="str">
            <v>00118081417</v>
          </cell>
          <cell r="I84">
            <v>43</v>
          </cell>
        </row>
        <row r="85">
          <cell r="D85" t="str">
            <v>汪于皓</v>
          </cell>
          <cell r="E85" t="str">
            <v>1</v>
          </cell>
          <cell r="G85" t="str">
            <v>19047021</v>
          </cell>
          <cell r="H85" t="str">
            <v>00118081415</v>
          </cell>
          <cell r="I85">
            <v>0</v>
          </cell>
        </row>
        <row r="86">
          <cell r="D86" t="str">
            <v>李嘉豪</v>
          </cell>
          <cell r="E86" t="str">
            <v>1</v>
          </cell>
          <cell r="G86" t="str">
            <v>19047021</v>
          </cell>
          <cell r="H86" t="str">
            <v>00118081416</v>
          </cell>
          <cell r="I86">
            <v>0</v>
          </cell>
        </row>
        <row r="87">
          <cell r="D87" t="str">
            <v>杜敏善宝</v>
          </cell>
          <cell r="E87" t="str">
            <v>1</v>
          </cell>
          <cell r="G87" t="str">
            <v>19047021</v>
          </cell>
          <cell r="H87" t="str">
            <v>00118081418</v>
          </cell>
          <cell r="I87">
            <v>0</v>
          </cell>
        </row>
        <row r="88">
          <cell r="D88" t="str">
            <v>席一</v>
          </cell>
          <cell r="E88" t="str">
            <v>1</v>
          </cell>
          <cell r="G88" t="str">
            <v>19047021</v>
          </cell>
          <cell r="H88" t="str">
            <v>00118081421</v>
          </cell>
          <cell r="I88">
            <v>0</v>
          </cell>
        </row>
        <row r="89">
          <cell r="D89" t="str">
            <v>张轩栋</v>
          </cell>
          <cell r="E89" t="str">
            <v>1</v>
          </cell>
          <cell r="G89" t="str">
            <v>19047021</v>
          </cell>
          <cell r="H89" t="str">
            <v>00118081422</v>
          </cell>
          <cell r="I89">
            <v>0</v>
          </cell>
        </row>
        <row r="90">
          <cell r="D90" t="str">
            <v>杨思钒</v>
          </cell>
          <cell r="E90" t="str">
            <v>1</v>
          </cell>
          <cell r="G90" t="str">
            <v>19047031</v>
          </cell>
          <cell r="H90" t="str">
            <v>00118081429</v>
          </cell>
          <cell r="I90">
            <v>66.85</v>
          </cell>
        </row>
        <row r="91">
          <cell r="D91" t="str">
            <v>雷昊</v>
          </cell>
          <cell r="E91" t="str">
            <v>1</v>
          </cell>
          <cell r="G91" t="str">
            <v>19047031</v>
          </cell>
          <cell r="H91" t="str">
            <v>00118081506</v>
          </cell>
          <cell r="I91">
            <v>63.55</v>
          </cell>
        </row>
        <row r="92">
          <cell r="D92" t="str">
            <v>孟越超</v>
          </cell>
          <cell r="E92" t="str">
            <v>1</v>
          </cell>
          <cell r="G92" t="str">
            <v>19047031</v>
          </cell>
          <cell r="H92" t="str">
            <v>00118081504</v>
          </cell>
          <cell r="I92">
            <v>62.7</v>
          </cell>
        </row>
        <row r="93">
          <cell r="D93" t="str">
            <v>刘潇</v>
          </cell>
          <cell r="E93" t="str">
            <v>1</v>
          </cell>
          <cell r="G93" t="str">
            <v>19047031</v>
          </cell>
          <cell r="H93" t="str">
            <v>00118081503</v>
          </cell>
          <cell r="I93">
            <v>62.35</v>
          </cell>
        </row>
        <row r="94">
          <cell r="D94" t="str">
            <v>杨光</v>
          </cell>
          <cell r="E94" t="str">
            <v>1</v>
          </cell>
          <cell r="G94" t="str">
            <v>19047031</v>
          </cell>
          <cell r="H94" t="str">
            <v>00118081430</v>
          </cell>
          <cell r="I94">
            <v>61.4</v>
          </cell>
        </row>
        <row r="95">
          <cell r="D95" t="str">
            <v>孙亚睿</v>
          </cell>
          <cell r="E95" t="str">
            <v>1</v>
          </cell>
          <cell r="G95" t="str">
            <v>19047031</v>
          </cell>
          <cell r="H95" t="str">
            <v>00118081501</v>
          </cell>
          <cell r="I95">
            <v>58.8</v>
          </cell>
        </row>
        <row r="96">
          <cell r="D96" t="str">
            <v>李亚东</v>
          </cell>
          <cell r="E96" t="str">
            <v>1</v>
          </cell>
          <cell r="G96" t="str">
            <v>19048011</v>
          </cell>
          <cell r="H96" t="str">
            <v>00118081509</v>
          </cell>
          <cell r="I96">
            <v>62.15</v>
          </cell>
        </row>
        <row r="97">
          <cell r="D97" t="str">
            <v>米磊</v>
          </cell>
          <cell r="E97" t="str">
            <v>1</v>
          </cell>
          <cell r="G97" t="str">
            <v>19048011</v>
          </cell>
          <cell r="H97" t="str">
            <v>00118081510</v>
          </cell>
          <cell r="I97">
            <v>59.05</v>
          </cell>
        </row>
        <row r="98">
          <cell r="D98" t="str">
            <v>王国嘉</v>
          </cell>
          <cell r="E98" t="str">
            <v>1</v>
          </cell>
          <cell r="G98" t="str">
            <v>19048011</v>
          </cell>
          <cell r="H98" t="str">
            <v>00118081511</v>
          </cell>
          <cell r="I98">
            <v>54.6</v>
          </cell>
        </row>
        <row r="99">
          <cell r="D99" t="str">
            <v>李卫亮</v>
          </cell>
          <cell r="E99" t="str">
            <v>1</v>
          </cell>
          <cell r="G99" t="str">
            <v>19048011</v>
          </cell>
          <cell r="H99" t="str">
            <v>00118081515</v>
          </cell>
          <cell r="I99">
            <v>48.5</v>
          </cell>
        </row>
        <row r="100">
          <cell r="D100" t="str">
            <v>徐孟丽</v>
          </cell>
          <cell r="E100" t="str">
            <v>2</v>
          </cell>
          <cell r="G100" t="str">
            <v>19048011</v>
          </cell>
          <cell r="H100" t="str">
            <v>00118081512</v>
          </cell>
          <cell r="I100">
            <v>45.5</v>
          </cell>
        </row>
        <row r="101">
          <cell r="D101" t="str">
            <v>黄达辉</v>
          </cell>
          <cell r="E101" t="str">
            <v>1</v>
          </cell>
          <cell r="G101" t="str">
            <v>19048011</v>
          </cell>
          <cell r="H101" t="str">
            <v>00118081517</v>
          </cell>
          <cell r="I101">
            <v>40.05</v>
          </cell>
        </row>
        <row r="102">
          <cell r="D102" t="str">
            <v>柳行</v>
          </cell>
          <cell r="E102" t="str">
            <v>1</v>
          </cell>
          <cell r="G102" t="str">
            <v>19048021</v>
          </cell>
          <cell r="H102" t="str">
            <v>00118081521</v>
          </cell>
          <cell r="I102">
            <v>62</v>
          </cell>
        </row>
        <row r="103">
          <cell r="D103" t="str">
            <v>李鹏飞</v>
          </cell>
          <cell r="E103" t="str">
            <v>1</v>
          </cell>
          <cell r="G103" t="str">
            <v>19048021</v>
          </cell>
          <cell r="H103" t="str">
            <v>00118081520</v>
          </cell>
          <cell r="I103">
            <v>55.15</v>
          </cell>
        </row>
        <row r="104">
          <cell r="D104" t="str">
            <v>弯伟哲</v>
          </cell>
          <cell r="E104" t="str">
            <v>1</v>
          </cell>
          <cell r="G104" t="str">
            <v>19048021</v>
          </cell>
          <cell r="H104" t="str">
            <v>00118081523</v>
          </cell>
          <cell r="I104">
            <v>53.9</v>
          </cell>
        </row>
        <row r="105">
          <cell r="D105" t="str">
            <v>谷益明</v>
          </cell>
          <cell r="E105" t="str">
            <v>1</v>
          </cell>
          <cell r="G105" t="str">
            <v>19048021</v>
          </cell>
          <cell r="H105" t="str">
            <v>00118081518</v>
          </cell>
          <cell r="I105">
            <v>0</v>
          </cell>
        </row>
        <row r="106">
          <cell r="D106" t="str">
            <v>秦国帅</v>
          </cell>
          <cell r="E106" t="str">
            <v>1</v>
          </cell>
          <cell r="G106" t="str">
            <v>19048021</v>
          </cell>
          <cell r="H106" t="str">
            <v>00118081519</v>
          </cell>
          <cell r="I106">
            <v>0</v>
          </cell>
        </row>
        <row r="107">
          <cell r="D107" t="str">
            <v>袁征</v>
          </cell>
          <cell r="E107" t="str">
            <v>1</v>
          </cell>
          <cell r="G107" t="str">
            <v>19048021</v>
          </cell>
          <cell r="H107" t="str">
            <v>00118081522</v>
          </cell>
          <cell r="I107">
            <v>0</v>
          </cell>
        </row>
        <row r="108">
          <cell r="D108" t="str">
            <v>常诚</v>
          </cell>
          <cell r="E108" t="str">
            <v>1</v>
          </cell>
          <cell r="G108" t="str">
            <v>19048031</v>
          </cell>
          <cell r="H108" t="str">
            <v>00118081529</v>
          </cell>
          <cell r="I108">
            <v>67.75</v>
          </cell>
        </row>
        <row r="109">
          <cell r="D109" t="str">
            <v>任一博</v>
          </cell>
          <cell r="E109" t="str">
            <v>1</v>
          </cell>
          <cell r="G109" t="str">
            <v>19048031</v>
          </cell>
          <cell r="H109" t="str">
            <v>00118081605</v>
          </cell>
          <cell r="I109">
            <v>62</v>
          </cell>
        </row>
        <row r="110">
          <cell r="D110" t="str">
            <v>张一帆</v>
          </cell>
          <cell r="E110" t="str">
            <v>1</v>
          </cell>
          <cell r="G110" t="str">
            <v>19048031</v>
          </cell>
          <cell r="H110" t="str">
            <v>00118081604</v>
          </cell>
          <cell r="I110">
            <v>60.95</v>
          </cell>
        </row>
        <row r="111">
          <cell r="D111" t="str">
            <v>邸达</v>
          </cell>
          <cell r="E111" t="str">
            <v>1</v>
          </cell>
          <cell r="G111" t="str">
            <v>19048031</v>
          </cell>
          <cell r="H111" t="str">
            <v>00118081607</v>
          </cell>
          <cell r="I111">
            <v>55.1</v>
          </cell>
        </row>
        <row r="112">
          <cell r="D112" t="str">
            <v>谢佳成</v>
          </cell>
          <cell r="E112" t="str">
            <v>1</v>
          </cell>
          <cell r="G112" t="str">
            <v>19048031</v>
          </cell>
          <cell r="H112" t="str">
            <v>00118081616</v>
          </cell>
          <cell r="I112">
            <v>53.65</v>
          </cell>
        </row>
        <row r="113">
          <cell r="D113" t="str">
            <v>王俊鹏</v>
          </cell>
          <cell r="E113" t="str">
            <v>1</v>
          </cell>
          <cell r="G113" t="str">
            <v>19048031</v>
          </cell>
          <cell r="H113" t="str">
            <v>00118081524</v>
          </cell>
          <cell r="I113">
            <v>53.05</v>
          </cell>
        </row>
        <row r="114">
          <cell r="D114" t="str">
            <v>刘雯</v>
          </cell>
          <cell r="E114" t="str">
            <v>2</v>
          </cell>
          <cell r="G114" t="str">
            <v>19049011</v>
          </cell>
          <cell r="H114" t="str">
            <v>00118081621</v>
          </cell>
          <cell r="I114">
            <v>50.55</v>
          </cell>
        </row>
        <row r="115">
          <cell r="D115" t="str">
            <v>毛聪聪</v>
          </cell>
          <cell r="E115" t="str">
            <v>2</v>
          </cell>
          <cell r="G115" t="str">
            <v>19049011</v>
          </cell>
          <cell r="H115" t="str">
            <v>00118081622</v>
          </cell>
          <cell r="I115">
            <v>47.1</v>
          </cell>
        </row>
        <row r="116">
          <cell r="D116" t="str">
            <v>黄蓉</v>
          </cell>
          <cell r="E116" t="str">
            <v>2</v>
          </cell>
          <cell r="G116" t="str">
            <v>19049011</v>
          </cell>
          <cell r="H116" t="str">
            <v>00118081619</v>
          </cell>
          <cell r="I116">
            <v>43.5</v>
          </cell>
        </row>
        <row r="117">
          <cell r="D117" t="str">
            <v>刘妞妞</v>
          </cell>
          <cell r="E117" t="str">
            <v>2</v>
          </cell>
          <cell r="G117" t="str">
            <v>19049011</v>
          </cell>
          <cell r="H117" t="str">
            <v>00118081623</v>
          </cell>
          <cell r="I117">
            <v>41.4</v>
          </cell>
        </row>
        <row r="118">
          <cell r="D118" t="str">
            <v>王义丹</v>
          </cell>
          <cell r="E118" t="str">
            <v>2</v>
          </cell>
          <cell r="G118" t="str">
            <v>19049011</v>
          </cell>
          <cell r="H118" t="str">
            <v>00118081620</v>
          </cell>
          <cell r="I118">
            <v>0</v>
          </cell>
        </row>
        <row r="119">
          <cell r="D119" t="str">
            <v>左梦洋</v>
          </cell>
          <cell r="E119" t="str">
            <v>2</v>
          </cell>
          <cell r="G119" t="str">
            <v>19049021</v>
          </cell>
          <cell r="H119" t="str">
            <v>00118081630</v>
          </cell>
          <cell r="I119">
            <v>72.35</v>
          </cell>
        </row>
        <row r="120">
          <cell r="D120" t="str">
            <v>王倩</v>
          </cell>
          <cell r="E120" t="str">
            <v>2</v>
          </cell>
          <cell r="G120" t="str">
            <v>19049021</v>
          </cell>
          <cell r="H120" t="str">
            <v>00118081702</v>
          </cell>
          <cell r="I120">
            <v>62.8</v>
          </cell>
        </row>
        <row r="121">
          <cell r="D121" t="str">
            <v>张昕雨</v>
          </cell>
          <cell r="E121" t="str">
            <v>2</v>
          </cell>
          <cell r="G121" t="str">
            <v>19049021</v>
          </cell>
          <cell r="H121" t="str">
            <v>00118081624</v>
          </cell>
          <cell r="I121">
            <v>60.25</v>
          </cell>
        </row>
        <row r="122">
          <cell r="D122" t="str">
            <v>吉飞宇</v>
          </cell>
          <cell r="E122" t="str">
            <v>2</v>
          </cell>
          <cell r="G122" t="str">
            <v>19049021</v>
          </cell>
          <cell r="H122" t="str">
            <v>00118081629</v>
          </cell>
          <cell r="I122">
            <v>59.45</v>
          </cell>
        </row>
        <row r="123">
          <cell r="D123" t="str">
            <v>苏梦奇</v>
          </cell>
          <cell r="E123" t="str">
            <v>2</v>
          </cell>
          <cell r="G123" t="str">
            <v>19049021</v>
          </cell>
          <cell r="H123" t="str">
            <v>00118081625</v>
          </cell>
          <cell r="I123">
            <v>53.8</v>
          </cell>
        </row>
        <row r="124">
          <cell r="D124" t="str">
            <v>张提纲</v>
          </cell>
          <cell r="E124" t="str">
            <v>1</v>
          </cell>
          <cell r="G124" t="str">
            <v>19049021</v>
          </cell>
          <cell r="H124" t="str">
            <v>00118081627</v>
          </cell>
          <cell r="I124">
            <v>53.7</v>
          </cell>
        </row>
        <row r="125">
          <cell r="D125" t="str">
            <v>郑彬</v>
          </cell>
          <cell r="E125" t="str">
            <v>1</v>
          </cell>
          <cell r="G125" t="str">
            <v>19049031</v>
          </cell>
          <cell r="H125" t="str">
            <v>00118081715</v>
          </cell>
          <cell r="I125">
            <v>69.5</v>
          </cell>
        </row>
        <row r="126">
          <cell r="D126" t="str">
            <v>李晓婉</v>
          </cell>
          <cell r="E126" t="str">
            <v>2</v>
          </cell>
          <cell r="G126" t="str">
            <v>19049031</v>
          </cell>
          <cell r="H126" t="str">
            <v>00118081712</v>
          </cell>
          <cell r="I126">
            <v>67.95</v>
          </cell>
        </row>
        <row r="127">
          <cell r="D127" t="str">
            <v>杨露莹</v>
          </cell>
          <cell r="E127" t="str">
            <v>2</v>
          </cell>
          <cell r="G127" t="str">
            <v>19049031</v>
          </cell>
          <cell r="H127" t="str">
            <v>00118081714</v>
          </cell>
          <cell r="I127">
            <v>63.7</v>
          </cell>
        </row>
        <row r="128">
          <cell r="D128" t="str">
            <v>李亚龙</v>
          </cell>
          <cell r="E128" t="str">
            <v>1</v>
          </cell>
          <cell r="G128" t="str">
            <v>19049031</v>
          </cell>
          <cell r="H128" t="str">
            <v>00118081725</v>
          </cell>
          <cell r="I128">
            <v>63.55</v>
          </cell>
        </row>
        <row r="129">
          <cell r="D129" t="str">
            <v>敬晨鹤</v>
          </cell>
          <cell r="E129" t="str">
            <v>2</v>
          </cell>
          <cell r="G129" t="str">
            <v>19049031</v>
          </cell>
          <cell r="H129" t="str">
            <v>00118081811</v>
          </cell>
          <cell r="I129">
            <v>62.2</v>
          </cell>
        </row>
        <row r="130">
          <cell r="D130" t="str">
            <v>罗璇</v>
          </cell>
          <cell r="E130" t="str">
            <v>2</v>
          </cell>
          <cell r="G130" t="str">
            <v>19049031</v>
          </cell>
          <cell r="H130" t="str">
            <v>00118081821</v>
          </cell>
          <cell r="I130">
            <v>62.15</v>
          </cell>
        </row>
        <row r="131">
          <cell r="D131" t="str">
            <v>黄小歌</v>
          </cell>
          <cell r="E131" t="str">
            <v>2</v>
          </cell>
          <cell r="G131" t="str">
            <v>19049031</v>
          </cell>
          <cell r="H131" t="str">
            <v>00118081716</v>
          </cell>
          <cell r="I131">
            <v>61.7</v>
          </cell>
        </row>
        <row r="132">
          <cell r="D132" t="str">
            <v>贾茹辉</v>
          </cell>
          <cell r="E132" t="str">
            <v>2</v>
          </cell>
          <cell r="G132" t="str">
            <v>19049031</v>
          </cell>
          <cell r="H132" t="str">
            <v>00118081817</v>
          </cell>
          <cell r="I132">
            <v>61.45</v>
          </cell>
        </row>
        <row r="133">
          <cell r="D133" t="str">
            <v>陈铮</v>
          </cell>
          <cell r="E133" t="str">
            <v>1</v>
          </cell>
          <cell r="G133" t="str">
            <v>19049031</v>
          </cell>
          <cell r="H133" t="str">
            <v>00118081802</v>
          </cell>
          <cell r="I133">
            <v>60.3</v>
          </cell>
        </row>
        <row r="134">
          <cell r="D134" t="str">
            <v>李晨</v>
          </cell>
          <cell r="E134" t="str">
            <v>2</v>
          </cell>
          <cell r="G134" t="str">
            <v>19049031</v>
          </cell>
          <cell r="H134" t="str">
            <v>00118081718</v>
          </cell>
          <cell r="I134">
            <v>59.35</v>
          </cell>
        </row>
        <row r="135">
          <cell r="D135" t="str">
            <v>赵彩珠</v>
          </cell>
          <cell r="E135" t="str">
            <v>2</v>
          </cell>
          <cell r="G135" t="str">
            <v>19049031</v>
          </cell>
          <cell r="H135" t="str">
            <v>00118081816</v>
          </cell>
          <cell r="I135">
            <v>59.1</v>
          </cell>
        </row>
        <row r="136">
          <cell r="D136" t="str">
            <v>王佳会</v>
          </cell>
          <cell r="E136" t="str">
            <v>2</v>
          </cell>
          <cell r="G136" t="str">
            <v>19049031</v>
          </cell>
          <cell r="H136" t="str">
            <v>00118081721</v>
          </cell>
          <cell r="I136">
            <v>59.05</v>
          </cell>
        </row>
        <row r="137">
          <cell r="D137" t="str">
            <v>王亚鑫</v>
          </cell>
          <cell r="E137" t="str">
            <v>2</v>
          </cell>
          <cell r="G137" t="str">
            <v>19049041</v>
          </cell>
          <cell r="H137" t="str">
            <v>00118081909</v>
          </cell>
          <cell r="I137">
            <v>64.65</v>
          </cell>
        </row>
        <row r="138">
          <cell r="D138" t="str">
            <v>罗宁</v>
          </cell>
          <cell r="E138" t="str">
            <v>2</v>
          </cell>
          <cell r="G138" t="str">
            <v>19049041</v>
          </cell>
          <cell r="H138" t="str">
            <v>00118081904</v>
          </cell>
          <cell r="I138">
            <v>64.15</v>
          </cell>
        </row>
        <row r="139">
          <cell r="D139" t="str">
            <v>祁佩姝</v>
          </cell>
          <cell r="E139" t="str">
            <v>2</v>
          </cell>
          <cell r="G139" t="str">
            <v>19049041</v>
          </cell>
          <cell r="H139" t="str">
            <v>00118081913</v>
          </cell>
          <cell r="I139">
            <v>62.7</v>
          </cell>
        </row>
        <row r="140">
          <cell r="D140" t="str">
            <v>罗菲</v>
          </cell>
          <cell r="E140" t="str">
            <v>2</v>
          </cell>
          <cell r="G140" t="str">
            <v>19049041</v>
          </cell>
          <cell r="H140" t="str">
            <v>00118081919</v>
          </cell>
          <cell r="I140">
            <v>62.2</v>
          </cell>
        </row>
        <row r="141">
          <cell r="D141" t="str">
            <v>常彦平</v>
          </cell>
          <cell r="E141" t="str">
            <v>2</v>
          </cell>
          <cell r="G141" t="str">
            <v>19049041</v>
          </cell>
          <cell r="H141" t="str">
            <v>00118081923</v>
          </cell>
          <cell r="I141">
            <v>62.2</v>
          </cell>
        </row>
        <row r="142">
          <cell r="D142" t="str">
            <v>李梦琪</v>
          </cell>
          <cell r="E142" t="str">
            <v>2</v>
          </cell>
          <cell r="G142" t="str">
            <v>19049041</v>
          </cell>
          <cell r="H142" t="str">
            <v>00118081922</v>
          </cell>
          <cell r="I142">
            <v>60.5</v>
          </cell>
        </row>
        <row r="143">
          <cell r="D143" t="str">
            <v>周亚平</v>
          </cell>
          <cell r="E143" t="str">
            <v>2</v>
          </cell>
          <cell r="G143" t="str">
            <v>19049041</v>
          </cell>
          <cell r="H143" t="str">
            <v>00118081910</v>
          </cell>
          <cell r="I143">
            <v>59.35</v>
          </cell>
        </row>
        <row r="144">
          <cell r="D144" t="str">
            <v>刘婷</v>
          </cell>
          <cell r="E144" t="str">
            <v>2</v>
          </cell>
          <cell r="G144" t="str">
            <v>19049041</v>
          </cell>
          <cell r="H144" t="str">
            <v>00118081920</v>
          </cell>
          <cell r="I144">
            <v>59.15</v>
          </cell>
        </row>
        <row r="145">
          <cell r="D145" t="str">
            <v>江骐羽</v>
          </cell>
          <cell r="E145" t="str">
            <v>1</v>
          </cell>
          <cell r="G145" t="str">
            <v>19049041</v>
          </cell>
          <cell r="H145" t="str">
            <v>00118081914</v>
          </cell>
          <cell r="I145">
            <v>59</v>
          </cell>
        </row>
        <row r="146">
          <cell r="D146" t="str">
            <v>宋冰</v>
          </cell>
          <cell r="E146" t="str">
            <v>1</v>
          </cell>
          <cell r="G146" t="str">
            <v>19049041</v>
          </cell>
          <cell r="H146" t="str">
            <v>00118081924</v>
          </cell>
          <cell r="I146">
            <v>58.8</v>
          </cell>
        </row>
        <row r="147">
          <cell r="D147" t="str">
            <v>高浩原</v>
          </cell>
          <cell r="E147" t="str">
            <v>2</v>
          </cell>
          <cell r="G147" t="str">
            <v>19049041</v>
          </cell>
          <cell r="H147" t="str">
            <v>00118081916</v>
          </cell>
          <cell r="I147">
            <v>58.4</v>
          </cell>
        </row>
        <row r="148">
          <cell r="D148" t="str">
            <v>李博</v>
          </cell>
          <cell r="E148" t="str">
            <v>1</v>
          </cell>
          <cell r="G148" t="str">
            <v>19049041</v>
          </cell>
          <cell r="H148" t="str">
            <v>00118081901</v>
          </cell>
          <cell r="I148">
            <v>57.75</v>
          </cell>
        </row>
        <row r="149">
          <cell r="D149" t="str">
            <v>康洋</v>
          </cell>
          <cell r="E149" t="str">
            <v>1</v>
          </cell>
          <cell r="G149" t="str">
            <v>19049051</v>
          </cell>
          <cell r="H149" t="str">
            <v>00118081929</v>
          </cell>
          <cell r="I149">
            <v>64.25</v>
          </cell>
        </row>
        <row r="150">
          <cell r="D150" t="str">
            <v>方刘盟</v>
          </cell>
          <cell r="E150" t="str">
            <v>1</v>
          </cell>
          <cell r="G150" t="str">
            <v>19049051</v>
          </cell>
          <cell r="H150" t="str">
            <v>00118082003</v>
          </cell>
          <cell r="I150">
            <v>60.65</v>
          </cell>
        </row>
        <row r="151">
          <cell r="D151" t="str">
            <v>陈柳一</v>
          </cell>
          <cell r="E151" t="str">
            <v>1</v>
          </cell>
          <cell r="G151" t="str">
            <v>19049051</v>
          </cell>
          <cell r="H151" t="str">
            <v>00118082009</v>
          </cell>
          <cell r="I151">
            <v>59.1</v>
          </cell>
        </row>
        <row r="152">
          <cell r="D152" t="str">
            <v>马鸣宇</v>
          </cell>
          <cell r="E152" t="str">
            <v>1</v>
          </cell>
          <cell r="G152" t="str">
            <v>19049051</v>
          </cell>
          <cell r="H152" t="str">
            <v>00118082007</v>
          </cell>
          <cell r="I152">
            <v>58.35</v>
          </cell>
        </row>
        <row r="153">
          <cell r="D153" t="str">
            <v>殷锦剑</v>
          </cell>
          <cell r="E153" t="str">
            <v>1</v>
          </cell>
          <cell r="G153" t="str">
            <v>19049051</v>
          </cell>
          <cell r="H153" t="str">
            <v>00118082002</v>
          </cell>
          <cell r="I153">
            <v>58.25</v>
          </cell>
        </row>
        <row r="154">
          <cell r="D154" t="str">
            <v>冯锦予</v>
          </cell>
          <cell r="E154" t="str">
            <v>1</v>
          </cell>
          <cell r="G154" t="str">
            <v>19049051</v>
          </cell>
          <cell r="H154" t="str">
            <v>00118082006</v>
          </cell>
          <cell r="I154">
            <v>56.85</v>
          </cell>
        </row>
        <row r="155">
          <cell r="D155" t="str">
            <v>李欣</v>
          </cell>
          <cell r="E155" t="str">
            <v>1</v>
          </cell>
          <cell r="G155" t="str">
            <v>19049061</v>
          </cell>
          <cell r="H155" t="str">
            <v>00118082021</v>
          </cell>
          <cell r="I155">
            <v>67.2</v>
          </cell>
        </row>
        <row r="156">
          <cell r="D156" t="str">
            <v>付东阳</v>
          </cell>
          <cell r="E156" t="str">
            <v>1</v>
          </cell>
          <cell r="G156" t="str">
            <v>19049061</v>
          </cell>
          <cell r="H156" t="str">
            <v>00118082025</v>
          </cell>
          <cell r="I156">
            <v>60.8</v>
          </cell>
        </row>
        <row r="157">
          <cell r="D157" t="str">
            <v>梁玉帅</v>
          </cell>
          <cell r="E157" t="str">
            <v>1</v>
          </cell>
          <cell r="G157" t="str">
            <v>19049061</v>
          </cell>
          <cell r="H157" t="str">
            <v>00118082026</v>
          </cell>
          <cell r="I157">
            <v>60.1</v>
          </cell>
        </row>
        <row r="158">
          <cell r="D158" t="str">
            <v>张皓</v>
          </cell>
          <cell r="E158" t="str">
            <v>1</v>
          </cell>
          <cell r="G158" t="str">
            <v>19049061</v>
          </cell>
          <cell r="H158" t="str">
            <v>00118082014</v>
          </cell>
          <cell r="I158">
            <v>58.4</v>
          </cell>
        </row>
        <row r="159">
          <cell r="D159" t="str">
            <v>孙璞</v>
          </cell>
          <cell r="E159" t="str">
            <v>1</v>
          </cell>
          <cell r="G159" t="str">
            <v>19049061</v>
          </cell>
          <cell r="H159" t="str">
            <v>00118082017</v>
          </cell>
          <cell r="I159">
            <v>57.65</v>
          </cell>
        </row>
        <row r="160">
          <cell r="D160" t="str">
            <v>刘红升</v>
          </cell>
          <cell r="E160" t="str">
            <v>1</v>
          </cell>
          <cell r="G160" t="str">
            <v>19049061</v>
          </cell>
          <cell r="H160" t="str">
            <v>00118082020</v>
          </cell>
          <cell r="I160">
            <v>55.95</v>
          </cell>
        </row>
        <row r="161">
          <cell r="D161" t="str">
            <v>王璐迪</v>
          </cell>
          <cell r="E161" t="str">
            <v>2</v>
          </cell>
          <cell r="G161" t="str">
            <v>19049071</v>
          </cell>
          <cell r="H161" t="str">
            <v>00118082213</v>
          </cell>
          <cell r="I161">
            <v>70.05</v>
          </cell>
        </row>
        <row r="162">
          <cell r="D162" t="str">
            <v>郭套祥</v>
          </cell>
          <cell r="E162" t="str">
            <v>1</v>
          </cell>
          <cell r="G162" t="str">
            <v>19049071</v>
          </cell>
          <cell r="H162" t="str">
            <v>00118082103</v>
          </cell>
          <cell r="I162">
            <v>67.65</v>
          </cell>
        </row>
        <row r="163">
          <cell r="D163" t="str">
            <v>靳华宇</v>
          </cell>
          <cell r="E163" t="str">
            <v>2</v>
          </cell>
          <cell r="G163" t="str">
            <v>19049071</v>
          </cell>
          <cell r="H163" t="str">
            <v>00118082104</v>
          </cell>
          <cell r="I163">
            <v>67</v>
          </cell>
        </row>
        <row r="164">
          <cell r="D164" t="str">
            <v>王星</v>
          </cell>
          <cell r="E164" t="str">
            <v>2</v>
          </cell>
          <cell r="G164" t="str">
            <v>19049071</v>
          </cell>
          <cell r="H164" t="str">
            <v>00118082214</v>
          </cell>
          <cell r="I164">
            <v>66.85</v>
          </cell>
        </row>
        <row r="165">
          <cell r="D165" t="str">
            <v>朱莹</v>
          </cell>
          <cell r="E165" t="str">
            <v>2</v>
          </cell>
          <cell r="G165" t="str">
            <v>19049071</v>
          </cell>
          <cell r="H165" t="str">
            <v>00118082318</v>
          </cell>
          <cell r="I165">
            <v>65.7</v>
          </cell>
        </row>
        <row r="166">
          <cell r="D166" t="str">
            <v>张威</v>
          </cell>
          <cell r="E166" t="str">
            <v>1</v>
          </cell>
          <cell r="G166" t="str">
            <v>19049071</v>
          </cell>
          <cell r="H166" t="str">
            <v>00118082229</v>
          </cell>
          <cell r="I166">
            <v>65.05</v>
          </cell>
        </row>
        <row r="167">
          <cell r="D167" t="str">
            <v>薛天宇</v>
          </cell>
          <cell r="E167" t="str">
            <v>1</v>
          </cell>
          <cell r="G167" t="str">
            <v>19049071</v>
          </cell>
          <cell r="H167" t="str">
            <v>00118082128</v>
          </cell>
          <cell r="I167">
            <v>64.8</v>
          </cell>
        </row>
        <row r="168">
          <cell r="D168" t="str">
            <v>傅文雅</v>
          </cell>
          <cell r="E168" t="str">
            <v>2</v>
          </cell>
          <cell r="G168" t="str">
            <v>19049071</v>
          </cell>
          <cell r="H168" t="str">
            <v>00118082203</v>
          </cell>
          <cell r="I168">
            <v>64.5</v>
          </cell>
        </row>
        <row r="169">
          <cell r="D169" t="str">
            <v>晁承明</v>
          </cell>
          <cell r="E169" t="str">
            <v>1</v>
          </cell>
          <cell r="G169" t="str">
            <v>19049071</v>
          </cell>
          <cell r="H169" t="str">
            <v>00118082202</v>
          </cell>
          <cell r="I169">
            <v>64.3</v>
          </cell>
        </row>
        <row r="170">
          <cell r="D170" t="str">
            <v>张晨</v>
          </cell>
          <cell r="E170" t="str">
            <v>1</v>
          </cell>
          <cell r="G170" t="str">
            <v>19049071</v>
          </cell>
          <cell r="H170" t="str">
            <v>00118082417</v>
          </cell>
          <cell r="I170">
            <v>64.25</v>
          </cell>
        </row>
        <row r="171">
          <cell r="D171" t="str">
            <v>王一非</v>
          </cell>
          <cell r="E171" t="str">
            <v>1</v>
          </cell>
          <cell r="G171" t="str">
            <v>19049071</v>
          </cell>
          <cell r="H171" t="str">
            <v>00118082212</v>
          </cell>
          <cell r="I171">
            <v>64.2</v>
          </cell>
        </row>
        <row r="172">
          <cell r="D172" t="str">
            <v>李燕醒</v>
          </cell>
          <cell r="E172" t="str">
            <v>2</v>
          </cell>
          <cell r="G172" t="str">
            <v>19049071</v>
          </cell>
          <cell r="H172" t="str">
            <v>00118082315</v>
          </cell>
          <cell r="I172">
            <v>64</v>
          </cell>
        </row>
        <row r="173">
          <cell r="D173" t="str">
            <v>杨京树</v>
          </cell>
          <cell r="E173" t="str">
            <v>1</v>
          </cell>
          <cell r="G173" t="str">
            <v>19049071</v>
          </cell>
          <cell r="H173" t="str">
            <v>00118082319</v>
          </cell>
          <cell r="I173">
            <v>63.35</v>
          </cell>
        </row>
        <row r="174">
          <cell r="D174" t="str">
            <v>李许鹏</v>
          </cell>
          <cell r="E174" t="str">
            <v>1</v>
          </cell>
          <cell r="G174" t="str">
            <v>19049071</v>
          </cell>
          <cell r="H174" t="str">
            <v>00118082225</v>
          </cell>
          <cell r="I174">
            <v>63.3</v>
          </cell>
        </row>
        <row r="175">
          <cell r="D175" t="str">
            <v>魏尧尧</v>
          </cell>
          <cell r="E175" t="str">
            <v>1</v>
          </cell>
          <cell r="G175" t="str">
            <v>19049071</v>
          </cell>
          <cell r="H175" t="str">
            <v>00118082210</v>
          </cell>
          <cell r="I175">
            <v>62.5</v>
          </cell>
        </row>
        <row r="176">
          <cell r="D176" t="str">
            <v>孟希希</v>
          </cell>
          <cell r="E176" t="str">
            <v>1</v>
          </cell>
          <cell r="G176" t="str">
            <v>19049071</v>
          </cell>
          <cell r="H176" t="str">
            <v>00118082307</v>
          </cell>
          <cell r="I176">
            <v>62.35</v>
          </cell>
        </row>
        <row r="177">
          <cell r="D177" t="str">
            <v>朱志浩</v>
          </cell>
          <cell r="E177" t="str">
            <v>1</v>
          </cell>
          <cell r="G177" t="str">
            <v>19049071</v>
          </cell>
          <cell r="H177" t="str">
            <v>00118082322</v>
          </cell>
          <cell r="I177">
            <v>62.15</v>
          </cell>
        </row>
        <row r="178">
          <cell r="D178" t="str">
            <v>陈盼盼</v>
          </cell>
          <cell r="E178" t="str">
            <v>2</v>
          </cell>
          <cell r="G178" t="str">
            <v>19049071</v>
          </cell>
          <cell r="H178" t="str">
            <v>00118082125</v>
          </cell>
          <cell r="I178">
            <v>62</v>
          </cell>
        </row>
        <row r="179">
          <cell r="D179" t="str">
            <v>吴琦龙</v>
          </cell>
          <cell r="E179" t="str">
            <v>1</v>
          </cell>
          <cell r="G179" t="str">
            <v>19049071</v>
          </cell>
          <cell r="H179" t="str">
            <v>00118082105</v>
          </cell>
          <cell r="I179">
            <v>61.6</v>
          </cell>
        </row>
        <row r="180">
          <cell r="D180" t="str">
            <v>张利新</v>
          </cell>
          <cell r="E180" t="str">
            <v>2</v>
          </cell>
          <cell r="G180" t="str">
            <v>19049071</v>
          </cell>
          <cell r="H180" t="str">
            <v>00118082106</v>
          </cell>
          <cell r="I180">
            <v>61.4</v>
          </cell>
        </row>
        <row r="181">
          <cell r="D181" t="str">
            <v>沈晓宇</v>
          </cell>
          <cell r="E181" t="str">
            <v>2</v>
          </cell>
          <cell r="G181" t="str">
            <v>19049071</v>
          </cell>
          <cell r="H181" t="str">
            <v>00118082430</v>
          </cell>
          <cell r="I181">
            <v>61.15</v>
          </cell>
        </row>
        <row r="182">
          <cell r="D182" t="str">
            <v>李宇</v>
          </cell>
          <cell r="E182" t="str">
            <v>2</v>
          </cell>
          <cell r="G182" t="str">
            <v>19049071</v>
          </cell>
          <cell r="H182" t="str">
            <v>00118082411</v>
          </cell>
          <cell r="I182">
            <v>61.1</v>
          </cell>
        </row>
        <row r="183">
          <cell r="D183" t="str">
            <v>张睢杰</v>
          </cell>
          <cell r="E183" t="str">
            <v>2</v>
          </cell>
          <cell r="G183" t="str">
            <v>19049071</v>
          </cell>
          <cell r="H183" t="str">
            <v>00118082426</v>
          </cell>
          <cell r="I183">
            <v>61.05</v>
          </cell>
        </row>
        <row r="184">
          <cell r="D184" t="str">
            <v>张泽旭</v>
          </cell>
          <cell r="E184" t="str">
            <v>1</v>
          </cell>
          <cell r="G184" t="str">
            <v>19049071</v>
          </cell>
          <cell r="H184" t="str">
            <v>00118082101</v>
          </cell>
          <cell r="I184">
            <v>60.95</v>
          </cell>
        </row>
        <row r="185">
          <cell r="D185" t="str">
            <v>王凯</v>
          </cell>
          <cell r="E185" t="str">
            <v>1</v>
          </cell>
          <cell r="G185" t="str">
            <v>19050011</v>
          </cell>
          <cell r="H185" t="str">
            <v>00118082602</v>
          </cell>
          <cell r="I185">
            <v>67.2</v>
          </cell>
        </row>
        <row r="186">
          <cell r="D186" t="str">
            <v>张蔚星</v>
          </cell>
          <cell r="E186" t="str">
            <v>1</v>
          </cell>
          <cell r="G186" t="str">
            <v>19050011</v>
          </cell>
          <cell r="H186" t="str">
            <v>00118082528</v>
          </cell>
          <cell r="I186">
            <v>65.8</v>
          </cell>
        </row>
        <row r="187">
          <cell r="D187" t="str">
            <v>李建辉</v>
          </cell>
          <cell r="E187" t="str">
            <v>1</v>
          </cell>
          <cell r="G187" t="str">
            <v>19050011</v>
          </cell>
          <cell r="H187" t="str">
            <v>00118082610</v>
          </cell>
          <cell r="I187">
            <v>65.3</v>
          </cell>
        </row>
        <row r="188">
          <cell r="D188" t="str">
            <v>连继昀</v>
          </cell>
          <cell r="E188" t="str">
            <v>1</v>
          </cell>
          <cell r="G188" t="str">
            <v>19050011</v>
          </cell>
          <cell r="H188" t="str">
            <v>00118082623</v>
          </cell>
          <cell r="I188">
            <v>64.8</v>
          </cell>
        </row>
        <row r="189">
          <cell r="D189" t="str">
            <v>刘钧</v>
          </cell>
          <cell r="E189" t="str">
            <v>1</v>
          </cell>
          <cell r="G189" t="str">
            <v>19050011</v>
          </cell>
          <cell r="H189" t="str">
            <v>00118082513</v>
          </cell>
          <cell r="I189">
            <v>63.65</v>
          </cell>
        </row>
        <row r="190">
          <cell r="D190" t="str">
            <v>牛振江</v>
          </cell>
          <cell r="E190" t="str">
            <v>1</v>
          </cell>
          <cell r="G190" t="str">
            <v>19050011</v>
          </cell>
          <cell r="H190" t="str">
            <v>00118082505</v>
          </cell>
          <cell r="I190">
            <v>62.1</v>
          </cell>
        </row>
        <row r="191">
          <cell r="D191" t="str">
            <v>白康星</v>
          </cell>
          <cell r="E191" t="str">
            <v>1</v>
          </cell>
          <cell r="G191" t="str">
            <v>19050011</v>
          </cell>
          <cell r="H191" t="str">
            <v>00118082617</v>
          </cell>
          <cell r="I191">
            <v>61.95</v>
          </cell>
        </row>
        <row r="192">
          <cell r="D192" t="str">
            <v>高祖培</v>
          </cell>
          <cell r="E192" t="str">
            <v>1</v>
          </cell>
          <cell r="G192" t="str">
            <v>19050011</v>
          </cell>
          <cell r="H192" t="str">
            <v>00118082629</v>
          </cell>
          <cell r="I192">
            <v>61.75</v>
          </cell>
        </row>
        <row r="193">
          <cell r="D193" t="str">
            <v>樊程坤</v>
          </cell>
          <cell r="E193" t="str">
            <v>1</v>
          </cell>
          <cell r="G193" t="str">
            <v>19050011</v>
          </cell>
          <cell r="H193" t="str">
            <v>00118082508</v>
          </cell>
          <cell r="I193">
            <v>60.5</v>
          </cell>
        </row>
        <row r="194">
          <cell r="D194" t="str">
            <v>武磊</v>
          </cell>
          <cell r="E194" t="str">
            <v>1</v>
          </cell>
          <cell r="G194" t="str">
            <v>19050011</v>
          </cell>
          <cell r="H194" t="str">
            <v>00118082507</v>
          </cell>
          <cell r="I194">
            <v>60.2</v>
          </cell>
        </row>
        <row r="195">
          <cell r="D195" t="str">
            <v>闫鹏程</v>
          </cell>
          <cell r="E195" t="str">
            <v>1</v>
          </cell>
          <cell r="G195" t="str">
            <v>19050011</v>
          </cell>
          <cell r="H195" t="str">
            <v>00118082522</v>
          </cell>
          <cell r="I195">
            <v>60.2</v>
          </cell>
        </row>
        <row r="196">
          <cell r="D196" t="str">
            <v>王大庆</v>
          </cell>
          <cell r="E196" t="str">
            <v>1</v>
          </cell>
          <cell r="G196" t="str">
            <v>19050011</v>
          </cell>
          <cell r="H196" t="str">
            <v>00118082520</v>
          </cell>
          <cell r="I196">
            <v>60.1</v>
          </cell>
        </row>
        <row r="197">
          <cell r="D197" t="str">
            <v>李睿智</v>
          </cell>
          <cell r="E197" t="str">
            <v>1</v>
          </cell>
          <cell r="G197" t="str">
            <v>19050011</v>
          </cell>
          <cell r="H197" t="str">
            <v>00118082603</v>
          </cell>
          <cell r="I197">
            <v>59.95</v>
          </cell>
        </row>
        <row r="198">
          <cell r="D198" t="str">
            <v>巴畅</v>
          </cell>
          <cell r="E198" t="str">
            <v>1</v>
          </cell>
          <cell r="G198" t="str">
            <v>19050011</v>
          </cell>
          <cell r="H198" t="str">
            <v>00118082516</v>
          </cell>
          <cell r="I198">
            <v>59.25</v>
          </cell>
        </row>
        <row r="199">
          <cell r="D199" t="str">
            <v>王玉</v>
          </cell>
          <cell r="E199" t="str">
            <v>1</v>
          </cell>
          <cell r="G199" t="str">
            <v>19050011</v>
          </cell>
          <cell r="H199" t="str">
            <v>00118082524</v>
          </cell>
          <cell r="I199">
            <v>58.45</v>
          </cell>
        </row>
        <row r="200">
          <cell r="D200" t="str">
            <v>苏晓龙</v>
          </cell>
          <cell r="E200" t="str">
            <v>1</v>
          </cell>
          <cell r="G200" t="str">
            <v>19050011</v>
          </cell>
          <cell r="H200" t="str">
            <v>00118082609</v>
          </cell>
          <cell r="I200">
            <v>58.45</v>
          </cell>
        </row>
        <row r="201">
          <cell r="D201" t="str">
            <v>王一博</v>
          </cell>
          <cell r="E201" t="str">
            <v>1</v>
          </cell>
          <cell r="G201" t="str">
            <v>19050011</v>
          </cell>
          <cell r="H201" t="str">
            <v>00118082627</v>
          </cell>
          <cell r="I201">
            <v>58.45</v>
          </cell>
        </row>
        <row r="202">
          <cell r="D202" t="str">
            <v>田森</v>
          </cell>
          <cell r="E202" t="str">
            <v>1</v>
          </cell>
          <cell r="G202" t="str">
            <v>19050011</v>
          </cell>
          <cell r="H202" t="str">
            <v>00118082601</v>
          </cell>
          <cell r="I202">
            <v>58.15</v>
          </cell>
        </row>
        <row r="203">
          <cell r="D203" t="str">
            <v>王含</v>
          </cell>
          <cell r="E203" t="str">
            <v>2</v>
          </cell>
          <cell r="G203" t="str">
            <v>19051011</v>
          </cell>
          <cell r="H203" t="str">
            <v>00118082804</v>
          </cell>
          <cell r="I203">
            <v>67.05</v>
          </cell>
        </row>
        <row r="204">
          <cell r="D204" t="str">
            <v>孟晓佩</v>
          </cell>
          <cell r="E204" t="str">
            <v>2</v>
          </cell>
          <cell r="G204" t="str">
            <v>19051011</v>
          </cell>
          <cell r="H204" t="str">
            <v>00118082809</v>
          </cell>
          <cell r="I204">
            <v>64.3</v>
          </cell>
        </row>
        <row r="205">
          <cell r="D205" t="str">
            <v>秦智冲</v>
          </cell>
          <cell r="E205" t="str">
            <v>1</v>
          </cell>
          <cell r="G205" t="str">
            <v>19051011</v>
          </cell>
          <cell r="H205" t="str">
            <v>00118082725</v>
          </cell>
          <cell r="I205">
            <v>64.25</v>
          </cell>
        </row>
        <row r="206">
          <cell r="D206" t="str">
            <v>闫盼盼</v>
          </cell>
          <cell r="E206" t="str">
            <v>2</v>
          </cell>
          <cell r="G206" t="str">
            <v>19051011</v>
          </cell>
          <cell r="H206" t="str">
            <v>00118082925</v>
          </cell>
          <cell r="I206">
            <v>63.9</v>
          </cell>
        </row>
        <row r="207">
          <cell r="D207" t="str">
            <v>崔婉霄</v>
          </cell>
          <cell r="E207" t="str">
            <v>2</v>
          </cell>
          <cell r="G207" t="str">
            <v>19051011</v>
          </cell>
          <cell r="H207" t="str">
            <v>00118082921</v>
          </cell>
          <cell r="I207">
            <v>63.2</v>
          </cell>
        </row>
        <row r="208">
          <cell r="D208" t="str">
            <v>张子晨</v>
          </cell>
          <cell r="E208" t="str">
            <v>1</v>
          </cell>
          <cell r="G208" t="str">
            <v>19051011</v>
          </cell>
          <cell r="H208" t="str">
            <v>00118082823</v>
          </cell>
          <cell r="I208">
            <v>62.6</v>
          </cell>
        </row>
        <row r="209">
          <cell r="D209" t="str">
            <v>韩朋朋</v>
          </cell>
          <cell r="E209" t="str">
            <v>1</v>
          </cell>
          <cell r="G209" t="str">
            <v>19051011</v>
          </cell>
          <cell r="H209" t="str">
            <v>00118082802</v>
          </cell>
          <cell r="I209">
            <v>61.05</v>
          </cell>
        </row>
        <row r="210">
          <cell r="D210" t="str">
            <v>郑俍钰</v>
          </cell>
          <cell r="E210" t="str">
            <v>2</v>
          </cell>
          <cell r="G210" t="str">
            <v>19051011</v>
          </cell>
          <cell r="H210" t="str">
            <v>00118082730</v>
          </cell>
          <cell r="I210">
            <v>60.7</v>
          </cell>
        </row>
        <row r="211">
          <cell r="D211" t="str">
            <v>晁祯</v>
          </cell>
          <cell r="E211" t="str">
            <v>2</v>
          </cell>
          <cell r="G211" t="str">
            <v>19051011</v>
          </cell>
          <cell r="H211" t="str">
            <v>00118082822</v>
          </cell>
          <cell r="I211">
            <v>60.45</v>
          </cell>
        </row>
        <row r="212">
          <cell r="D212" t="str">
            <v>陈馨</v>
          </cell>
          <cell r="E212" t="str">
            <v>2</v>
          </cell>
          <cell r="G212" t="str">
            <v>19051011</v>
          </cell>
          <cell r="H212" t="str">
            <v>00118082819</v>
          </cell>
          <cell r="I212">
            <v>60.25</v>
          </cell>
        </row>
        <row r="213">
          <cell r="D213" t="str">
            <v>白雪</v>
          </cell>
          <cell r="E213" t="str">
            <v>2</v>
          </cell>
          <cell r="G213" t="str">
            <v>19051011</v>
          </cell>
          <cell r="H213" t="str">
            <v>00118082905</v>
          </cell>
          <cell r="I213">
            <v>60.05</v>
          </cell>
        </row>
        <row r="214">
          <cell r="D214" t="str">
            <v>董豌豌</v>
          </cell>
          <cell r="E214" t="str">
            <v>2</v>
          </cell>
          <cell r="G214" t="str">
            <v>19051011</v>
          </cell>
          <cell r="H214" t="str">
            <v>00118082717</v>
          </cell>
          <cell r="I214">
            <v>59.85</v>
          </cell>
        </row>
        <row r="215">
          <cell r="D215" t="str">
            <v>赵龙丹</v>
          </cell>
          <cell r="E215" t="str">
            <v>2</v>
          </cell>
          <cell r="G215" t="str">
            <v>19051011</v>
          </cell>
          <cell r="H215" t="str">
            <v>00118082719</v>
          </cell>
          <cell r="I215">
            <v>59.75</v>
          </cell>
        </row>
        <row r="216">
          <cell r="D216" t="str">
            <v>李思佳</v>
          </cell>
          <cell r="E216" t="str">
            <v>2</v>
          </cell>
          <cell r="G216" t="str">
            <v>19051011</v>
          </cell>
          <cell r="H216" t="str">
            <v>00118083004</v>
          </cell>
          <cell r="I216">
            <v>59.7</v>
          </cell>
        </row>
        <row r="217">
          <cell r="D217" t="str">
            <v>木长才</v>
          </cell>
          <cell r="E217" t="str">
            <v>1</v>
          </cell>
          <cell r="G217" t="str">
            <v>19051011</v>
          </cell>
          <cell r="H217" t="str">
            <v>00118082817</v>
          </cell>
          <cell r="I217">
            <v>59.4</v>
          </cell>
        </row>
        <row r="218">
          <cell r="D218" t="str">
            <v>张帆</v>
          </cell>
          <cell r="E218" t="str">
            <v>1</v>
          </cell>
          <cell r="G218" t="str">
            <v>19051011</v>
          </cell>
          <cell r="H218" t="str">
            <v>00118082916</v>
          </cell>
          <cell r="I218">
            <v>59.1</v>
          </cell>
        </row>
        <row r="219">
          <cell r="D219" t="str">
            <v>任新祖</v>
          </cell>
          <cell r="E219" t="str">
            <v>1</v>
          </cell>
          <cell r="G219" t="str">
            <v>19051011</v>
          </cell>
          <cell r="H219" t="str">
            <v>00118082712</v>
          </cell>
          <cell r="I219">
            <v>59</v>
          </cell>
        </row>
        <row r="220">
          <cell r="D220" t="str">
            <v>李松峰</v>
          </cell>
          <cell r="E220" t="str">
            <v>1</v>
          </cell>
          <cell r="G220" t="str">
            <v>19051011</v>
          </cell>
          <cell r="H220" t="str">
            <v>00118082919</v>
          </cell>
          <cell r="I220">
            <v>58.9</v>
          </cell>
        </row>
        <row r="221">
          <cell r="D221" t="str">
            <v>杨铭</v>
          </cell>
          <cell r="E221" t="str">
            <v>2</v>
          </cell>
          <cell r="G221" t="str">
            <v>19052011</v>
          </cell>
          <cell r="H221" t="str">
            <v>00118083220</v>
          </cell>
          <cell r="I221">
            <v>72.75</v>
          </cell>
        </row>
        <row r="222">
          <cell r="D222" t="str">
            <v>毕瑜曼</v>
          </cell>
          <cell r="E222" t="str">
            <v>2</v>
          </cell>
          <cell r="G222" t="str">
            <v>19052011</v>
          </cell>
          <cell r="H222" t="str">
            <v>00118083303</v>
          </cell>
          <cell r="I222">
            <v>71.55</v>
          </cell>
        </row>
        <row r="223">
          <cell r="D223" t="str">
            <v>杨洁</v>
          </cell>
          <cell r="E223" t="str">
            <v>2</v>
          </cell>
          <cell r="G223" t="str">
            <v>19052011</v>
          </cell>
          <cell r="H223" t="str">
            <v>00118083028</v>
          </cell>
          <cell r="I223">
            <v>70.75</v>
          </cell>
        </row>
        <row r="224">
          <cell r="D224" t="str">
            <v>张庄子</v>
          </cell>
          <cell r="E224" t="str">
            <v>2</v>
          </cell>
          <cell r="G224" t="str">
            <v>19052011</v>
          </cell>
          <cell r="H224" t="str">
            <v>00118083408</v>
          </cell>
          <cell r="I224">
            <v>69.95</v>
          </cell>
        </row>
        <row r="225">
          <cell r="D225" t="str">
            <v>姜国治</v>
          </cell>
          <cell r="E225" t="str">
            <v>2</v>
          </cell>
          <cell r="G225" t="str">
            <v>19052011</v>
          </cell>
          <cell r="H225" t="str">
            <v>00118083104</v>
          </cell>
          <cell r="I225">
            <v>67.6</v>
          </cell>
        </row>
        <row r="226">
          <cell r="D226" t="str">
            <v>王小强</v>
          </cell>
          <cell r="E226" t="str">
            <v>1</v>
          </cell>
          <cell r="G226" t="str">
            <v>19052011</v>
          </cell>
          <cell r="H226" t="str">
            <v>00118083212</v>
          </cell>
          <cell r="I226">
            <v>66.35</v>
          </cell>
        </row>
        <row r="227">
          <cell r="D227" t="str">
            <v>王子娜</v>
          </cell>
          <cell r="E227" t="str">
            <v>2</v>
          </cell>
          <cell r="G227" t="str">
            <v>19052011</v>
          </cell>
          <cell r="H227" t="str">
            <v>00118083020</v>
          </cell>
          <cell r="I227">
            <v>66.2</v>
          </cell>
        </row>
        <row r="228">
          <cell r="D228" t="str">
            <v>王冰琪</v>
          </cell>
          <cell r="E228" t="str">
            <v>2</v>
          </cell>
          <cell r="G228" t="str">
            <v>19052011</v>
          </cell>
          <cell r="H228" t="str">
            <v>00118083214</v>
          </cell>
          <cell r="I228">
            <v>65.05</v>
          </cell>
        </row>
        <row r="229">
          <cell r="D229" t="str">
            <v>朴一铭</v>
          </cell>
          <cell r="E229" t="str">
            <v>2</v>
          </cell>
          <cell r="G229" t="str">
            <v>19052011</v>
          </cell>
          <cell r="H229" t="str">
            <v>00118083209</v>
          </cell>
          <cell r="I229">
            <v>64.95</v>
          </cell>
        </row>
        <row r="230">
          <cell r="D230" t="str">
            <v>王蕾</v>
          </cell>
          <cell r="E230" t="str">
            <v>2</v>
          </cell>
          <cell r="G230" t="str">
            <v>19052011</v>
          </cell>
          <cell r="H230" t="str">
            <v>00118083027</v>
          </cell>
          <cell r="I230">
            <v>64.65</v>
          </cell>
        </row>
        <row r="231">
          <cell r="D231" t="str">
            <v>滕彦彦</v>
          </cell>
          <cell r="E231" t="str">
            <v>2</v>
          </cell>
          <cell r="G231" t="str">
            <v>19052011</v>
          </cell>
          <cell r="H231" t="str">
            <v>00118083414</v>
          </cell>
          <cell r="I231">
            <v>64.65</v>
          </cell>
        </row>
        <row r="232">
          <cell r="D232" t="str">
            <v>石阳媚</v>
          </cell>
          <cell r="E232" t="str">
            <v>2</v>
          </cell>
          <cell r="G232" t="str">
            <v>19052011</v>
          </cell>
          <cell r="H232" t="str">
            <v>00118083318</v>
          </cell>
          <cell r="I232">
            <v>64.55</v>
          </cell>
        </row>
        <row r="233">
          <cell r="D233" t="str">
            <v>唐渊斌</v>
          </cell>
          <cell r="E233" t="str">
            <v>1</v>
          </cell>
          <cell r="G233" t="str">
            <v>19052011</v>
          </cell>
          <cell r="H233" t="str">
            <v>00118083302</v>
          </cell>
          <cell r="I233">
            <v>64.4</v>
          </cell>
        </row>
        <row r="234">
          <cell r="D234" t="str">
            <v>孟珂</v>
          </cell>
          <cell r="E234" t="str">
            <v>2</v>
          </cell>
          <cell r="G234" t="str">
            <v>19052011</v>
          </cell>
          <cell r="H234" t="str">
            <v>00118083121</v>
          </cell>
          <cell r="I234">
            <v>64.2</v>
          </cell>
        </row>
        <row r="235">
          <cell r="D235" t="str">
            <v>贾茹</v>
          </cell>
          <cell r="E235" t="str">
            <v>2</v>
          </cell>
          <cell r="G235" t="str">
            <v>19052011</v>
          </cell>
          <cell r="H235" t="str">
            <v>00118083323</v>
          </cell>
          <cell r="I235">
            <v>64.15</v>
          </cell>
        </row>
        <row r="236">
          <cell r="D236" t="str">
            <v>刘凤珠</v>
          </cell>
          <cell r="E236" t="str">
            <v>2</v>
          </cell>
          <cell r="G236" t="str">
            <v>19052011</v>
          </cell>
          <cell r="H236" t="str">
            <v>00118083412</v>
          </cell>
          <cell r="I236">
            <v>63.85</v>
          </cell>
        </row>
        <row r="237">
          <cell r="D237" t="str">
            <v>张潆予</v>
          </cell>
          <cell r="E237" t="str">
            <v>2</v>
          </cell>
          <cell r="G237" t="str">
            <v>19052011</v>
          </cell>
          <cell r="H237" t="str">
            <v>00118083013</v>
          </cell>
          <cell r="I237">
            <v>63.7</v>
          </cell>
        </row>
        <row r="238">
          <cell r="D238" t="str">
            <v>霍彩霞</v>
          </cell>
          <cell r="E238" t="str">
            <v>2</v>
          </cell>
          <cell r="G238" t="str">
            <v>19052011</v>
          </cell>
          <cell r="H238" t="str">
            <v>00118083023</v>
          </cell>
          <cell r="I238">
            <v>63.65</v>
          </cell>
        </row>
        <row r="239">
          <cell r="D239" t="str">
            <v>任丽媛</v>
          </cell>
          <cell r="E239" t="str">
            <v>2</v>
          </cell>
          <cell r="G239" t="str">
            <v>19052011</v>
          </cell>
          <cell r="H239" t="str">
            <v>00118083118</v>
          </cell>
          <cell r="I239">
            <v>63.4</v>
          </cell>
        </row>
        <row r="240">
          <cell r="D240" t="str">
            <v>刘聪</v>
          </cell>
          <cell r="E240" t="str">
            <v>2</v>
          </cell>
          <cell r="G240" t="str">
            <v>19052011</v>
          </cell>
          <cell r="H240" t="str">
            <v>00118083219</v>
          </cell>
          <cell r="I240">
            <v>63.35</v>
          </cell>
        </row>
        <row r="241">
          <cell r="D241" t="str">
            <v>杜英铭</v>
          </cell>
          <cell r="E241" t="str">
            <v>2</v>
          </cell>
          <cell r="G241" t="str">
            <v>19052011</v>
          </cell>
          <cell r="H241" t="str">
            <v>00118083126</v>
          </cell>
          <cell r="I241">
            <v>62.9</v>
          </cell>
        </row>
        <row r="242">
          <cell r="D242" t="str">
            <v>杜安旗</v>
          </cell>
          <cell r="E242" t="str">
            <v>2</v>
          </cell>
          <cell r="G242" t="str">
            <v>19052011</v>
          </cell>
          <cell r="H242" t="str">
            <v>00118083223</v>
          </cell>
          <cell r="I242">
            <v>62.9</v>
          </cell>
        </row>
        <row r="243">
          <cell r="D243" t="str">
            <v>马思捷</v>
          </cell>
          <cell r="E243" t="str">
            <v>2</v>
          </cell>
          <cell r="G243" t="str">
            <v>19052011</v>
          </cell>
          <cell r="H243" t="str">
            <v>00118083014</v>
          </cell>
          <cell r="I243">
            <v>62.85</v>
          </cell>
        </row>
        <row r="244">
          <cell r="D244" t="str">
            <v>张艺</v>
          </cell>
          <cell r="E244" t="str">
            <v>1</v>
          </cell>
          <cell r="G244" t="str">
            <v>19052011</v>
          </cell>
          <cell r="H244" t="str">
            <v>00118083221</v>
          </cell>
          <cell r="I244">
            <v>62.85</v>
          </cell>
        </row>
        <row r="245">
          <cell r="D245" t="str">
            <v>王双伟</v>
          </cell>
          <cell r="E245" t="str">
            <v>2</v>
          </cell>
          <cell r="G245" t="str">
            <v>19052011</v>
          </cell>
          <cell r="H245" t="str">
            <v>00118083006</v>
          </cell>
          <cell r="I245">
            <v>62.75</v>
          </cell>
        </row>
        <row r="246">
          <cell r="D246" t="str">
            <v>王梦瑶</v>
          </cell>
          <cell r="E246" t="str">
            <v>2</v>
          </cell>
          <cell r="G246" t="str">
            <v>19052011</v>
          </cell>
          <cell r="H246" t="str">
            <v>00118083325</v>
          </cell>
          <cell r="I246">
            <v>62.7</v>
          </cell>
        </row>
        <row r="247">
          <cell r="D247" t="str">
            <v>余新旺</v>
          </cell>
          <cell r="E247" t="str">
            <v>1</v>
          </cell>
          <cell r="G247" t="str">
            <v>19052011</v>
          </cell>
          <cell r="H247" t="str">
            <v>00118083329</v>
          </cell>
          <cell r="I247">
            <v>62.5</v>
          </cell>
        </row>
        <row r="248">
          <cell r="D248" t="str">
            <v>杜琳琳</v>
          </cell>
          <cell r="E248" t="str">
            <v>2</v>
          </cell>
          <cell r="G248" t="str">
            <v>19052011</v>
          </cell>
          <cell r="H248" t="str">
            <v>00118083022</v>
          </cell>
          <cell r="I248">
            <v>62.2</v>
          </cell>
        </row>
        <row r="249">
          <cell r="D249" t="str">
            <v>邱妍洁</v>
          </cell>
          <cell r="E249" t="str">
            <v>2</v>
          </cell>
          <cell r="G249" t="str">
            <v>19052011</v>
          </cell>
          <cell r="H249" t="str">
            <v>00118083324</v>
          </cell>
          <cell r="I249">
            <v>62.15</v>
          </cell>
        </row>
        <row r="250">
          <cell r="D250" t="str">
            <v>李晓晓</v>
          </cell>
          <cell r="E250" t="str">
            <v>2</v>
          </cell>
          <cell r="G250" t="str">
            <v>19052011</v>
          </cell>
          <cell r="H250" t="str">
            <v>00118083304</v>
          </cell>
          <cell r="I250">
            <v>62</v>
          </cell>
        </row>
        <row r="251">
          <cell r="D251" t="str">
            <v>马宁</v>
          </cell>
          <cell r="E251" t="str">
            <v>2</v>
          </cell>
          <cell r="G251" t="str">
            <v>19052021</v>
          </cell>
          <cell r="H251" t="str">
            <v>00118083505</v>
          </cell>
          <cell r="I251">
            <v>67.6</v>
          </cell>
        </row>
        <row r="252">
          <cell r="D252" t="str">
            <v>胡艺凡</v>
          </cell>
          <cell r="E252" t="str">
            <v>2</v>
          </cell>
          <cell r="G252" t="str">
            <v>19052021</v>
          </cell>
          <cell r="H252" t="str">
            <v>00118083427</v>
          </cell>
          <cell r="I252">
            <v>63.65</v>
          </cell>
        </row>
        <row r="253">
          <cell r="D253" t="str">
            <v>谢兴林</v>
          </cell>
          <cell r="E253" t="str">
            <v>2</v>
          </cell>
          <cell r="G253" t="str">
            <v>19052021</v>
          </cell>
          <cell r="H253" t="str">
            <v>00118083429</v>
          </cell>
          <cell r="I253">
            <v>62.75</v>
          </cell>
        </row>
        <row r="254">
          <cell r="D254" t="str">
            <v>王冠</v>
          </cell>
          <cell r="E254" t="str">
            <v>2</v>
          </cell>
          <cell r="G254" t="str">
            <v>19052021</v>
          </cell>
          <cell r="H254" t="str">
            <v>00118083430</v>
          </cell>
          <cell r="I254">
            <v>61</v>
          </cell>
        </row>
        <row r="255">
          <cell r="D255" t="str">
            <v>常艺博</v>
          </cell>
          <cell r="E255" t="str">
            <v>2</v>
          </cell>
          <cell r="G255" t="str">
            <v>19052021</v>
          </cell>
          <cell r="H255" t="str">
            <v>00118083420</v>
          </cell>
          <cell r="I255">
            <v>59.9</v>
          </cell>
        </row>
        <row r="256">
          <cell r="D256" t="str">
            <v>张真真</v>
          </cell>
          <cell r="E256" t="str">
            <v>2</v>
          </cell>
          <cell r="G256" t="str">
            <v>19052021</v>
          </cell>
          <cell r="H256" t="str">
            <v>00118083421</v>
          </cell>
          <cell r="I256">
            <v>59.75</v>
          </cell>
        </row>
        <row r="257">
          <cell r="D257" t="str">
            <v>贾青原</v>
          </cell>
          <cell r="E257" t="str">
            <v>1</v>
          </cell>
          <cell r="G257" t="str">
            <v>19052021</v>
          </cell>
          <cell r="H257" t="str">
            <v>00118083506</v>
          </cell>
          <cell r="I257">
            <v>59.6</v>
          </cell>
        </row>
        <row r="258">
          <cell r="D258" t="str">
            <v>冯琪翔</v>
          </cell>
          <cell r="E258" t="str">
            <v>1</v>
          </cell>
          <cell r="G258" t="str">
            <v>19052021</v>
          </cell>
          <cell r="H258" t="str">
            <v>00118083504</v>
          </cell>
          <cell r="I258">
            <v>58.9</v>
          </cell>
        </row>
        <row r="259">
          <cell r="D259" t="str">
            <v>郑楠</v>
          </cell>
          <cell r="E259" t="str">
            <v>2</v>
          </cell>
          <cell r="G259" t="str">
            <v>19052021</v>
          </cell>
          <cell r="H259" t="str">
            <v>00118083424</v>
          </cell>
          <cell r="I259">
            <v>58.85</v>
          </cell>
        </row>
        <row r="260">
          <cell r="D260" t="str">
            <v>王怡君</v>
          </cell>
          <cell r="E260" t="str">
            <v>2</v>
          </cell>
          <cell r="G260" t="str">
            <v>19052021</v>
          </cell>
          <cell r="H260" t="str">
            <v>00118083426</v>
          </cell>
          <cell r="I260">
            <v>58.55</v>
          </cell>
        </row>
        <row r="261">
          <cell r="D261" t="str">
            <v>肖关恒</v>
          </cell>
          <cell r="E261" t="str">
            <v>1</v>
          </cell>
          <cell r="G261" t="str">
            <v>19052021</v>
          </cell>
          <cell r="H261" t="str">
            <v>00118083423</v>
          </cell>
          <cell r="I261">
            <v>57.7</v>
          </cell>
        </row>
        <row r="262">
          <cell r="D262" t="str">
            <v>马克乐</v>
          </cell>
          <cell r="E262" t="str">
            <v>2</v>
          </cell>
          <cell r="G262" t="str">
            <v>19052021</v>
          </cell>
          <cell r="H262" t="str">
            <v>00118083422</v>
          </cell>
          <cell r="I262">
            <v>57.4</v>
          </cell>
        </row>
        <row r="263">
          <cell r="D263" t="str">
            <v>史志炜</v>
          </cell>
          <cell r="E263" t="str">
            <v>1</v>
          </cell>
          <cell r="G263" t="str">
            <v>19052021</v>
          </cell>
          <cell r="H263" t="str">
            <v>00118083419</v>
          </cell>
          <cell r="I263">
            <v>57.2</v>
          </cell>
        </row>
        <row r="264">
          <cell r="D264" t="str">
            <v>连振国</v>
          </cell>
          <cell r="E264" t="str">
            <v>1</v>
          </cell>
          <cell r="G264" t="str">
            <v>19052021</v>
          </cell>
          <cell r="H264" t="str">
            <v>00118083428</v>
          </cell>
          <cell r="I264">
            <v>56.75</v>
          </cell>
        </row>
        <row r="265">
          <cell r="D265" t="str">
            <v>张建</v>
          </cell>
          <cell r="E265" t="str">
            <v>1</v>
          </cell>
          <cell r="G265" t="str">
            <v>19052021</v>
          </cell>
          <cell r="H265" t="str">
            <v>00118083501</v>
          </cell>
          <cell r="I265">
            <v>55.75</v>
          </cell>
        </row>
        <row r="266">
          <cell r="D266" t="str">
            <v>崔芝楠</v>
          </cell>
          <cell r="E266" t="str">
            <v>2</v>
          </cell>
          <cell r="G266" t="str">
            <v>19052021</v>
          </cell>
          <cell r="H266" t="str">
            <v>00118083510</v>
          </cell>
          <cell r="I266">
            <v>55.4</v>
          </cell>
        </row>
        <row r="267">
          <cell r="D267" t="str">
            <v>王爽</v>
          </cell>
          <cell r="E267" t="str">
            <v>2</v>
          </cell>
          <cell r="G267" t="str">
            <v>19052021</v>
          </cell>
          <cell r="H267" t="str">
            <v>00118083425</v>
          </cell>
          <cell r="I267">
            <v>54.75</v>
          </cell>
        </row>
        <row r="268">
          <cell r="D268" t="str">
            <v>王帅</v>
          </cell>
          <cell r="E268" t="str">
            <v>1</v>
          </cell>
          <cell r="G268" t="str">
            <v>19052021</v>
          </cell>
          <cell r="H268" t="str">
            <v>00118083502</v>
          </cell>
          <cell r="I268">
            <v>52.5</v>
          </cell>
        </row>
        <row r="269">
          <cell r="D269" t="str">
            <v>李青洛</v>
          </cell>
          <cell r="E269" t="str">
            <v>2</v>
          </cell>
          <cell r="G269" t="str">
            <v>19052021</v>
          </cell>
          <cell r="H269" t="str">
            <v>00118083503</v>
          </cell>
          <cell r="I269">
            <v>0</v>
          </cell>
        </row>
        <row r="270">
          <cell r="D270" t="str">
            <v>彭佳成</v>
          </cell>
          <cell r="E270" t="str">
            <v>1</v>
          </cell>
          <cell r="G270" t="str">
            <v>19052021</v>
          </cell>
          <cell r="H270" t="str">
            <v>00118083507</v>
          </cell>
          <cell r="I270">
            <v>0</v>
          </cell>
        </row>
        <row r="271">
          <cell r="D271" t="str">
            <v>袁春凤</v>
          </cell>
          <cell r="E271" t="str">
            <v>2</v>
          </cell>
          <cell r="G271" t="str">
            <v>19052021</v>
          </cell>
          <cell r="H271" t="str">
            <v>00118083508</v>
          </cell>
          <cell r="I271">
            <v>0</v>
          </cell>
        </row>
        <row r="272">
          <cell r="D272" t="str">
            <v>姚智帅</v>
          </cell>
          <cell r="E272" t="str">
            <v>1</v>
          </cell>
          <cell r="G272" t="str">
            <v>19052021</v>
          </cell>
          <cell r="H272" t="str">
            <v>00118083509</v>
          </cell>
          <cell r="I272">
            <v>0</v>
          </cell>
        </row>
        <row r="273">
          <cell r="D273" t="str">
            <v>韩璐璐</v>
          </cell>
          <cell r="E273" t="str">
            <v>2</v>
          </cell>
          <cell r="G273" t="str">
            <v>19052031</v>
          </cell>
          <cell r="H273" t="str">
            <v>00118083520</v>
          </cell>
          <cell r="I273">
            <v>71.8</v>
          </cell>
        </row>
        <row r="274">
          <cell r="D274" t="str">
            <v>谢晨晖</v>
          </cell>
          <cell r="E274" t="str">
            <v>2</v>
          </cell>
          <cell r="G274" t="str">
            <v>19052031</v>
          </cell>
          <cell r="H274" t="str">
            <v>00118083519</v>
          </cell>
          <cell r="I274">
            <v>69.8</v>
          </cell>
        </row>
        <row r="275">
          <cell r="D275" t="str">
            <v>权众林</v>
          </cell>
          <cell r="E275" t="str">
            <v>2</v>
          </cell>
          <cell r="G275" t="str">
            <v>19052031</v>
          </cell>
          <cell r="H275" t="str">
            <v>00118083513</v>
          </cell>
          <cell r="I275">
            <v>69.75</v>
          </cell>
        </row>
        <row r="276">
          <cell r="D276" t="str">
            <v>岳智慧</v>
          </cell>
          <cell r="E276" t="str">
            <v>2</v>
          </cell>
          <cell r="G276" t="str">
            <v>19052031</v>
          </cell>
          <cell r="H276" t="str">
            <v>00118083726</v>
          </cell>
          <cell r="I276">
            <v>67.3</v>
          </cell>
        </row>
        <row r="277">
          <cell r="D277" t="str">
            <v>张鑫倩</v>
          </cell>
          <cell r="E277" t="str">
            <v>2</v>
          </cell>
          <cell r="G277" t="str">
            <v>19052031</v>
          </cell>
          <cell r="H277" t="str">
            <v>00118083714</v>
          </cell>
          <cell r="I277">
            <v>67.15</v>
          </cell>
        </row>
        <row r="278">
          <cell r="D278" t="str">
            <v>刘琰</v>
          </cell>
          <cell r="E278" t="str">
            <v>2</v>
          </cell>
          <cell r="G278" t="str">
            <v>19052031</v>
          </cell>
          <cell r="H278" t="str">
            <v>00118083821</v>
          </cell>
          <cell r="I278">
            <v>65.45</v>
          </cell>
        </row>
        <row r="279">
          <cell r="D279" t="str">
            <v>李显</v>
          </cell>
          <cell r="E279" t="str">
            <v>2</v>
          </cell>
          <cell r="G279" t="str">
            <v>19052031</v>
          </cell>
          <cell r="H279" t="str">
            <v>00118083728</v>
          </cell>
          <cell r="I279">
            <v>65.2</v>
          </cell>
        </row>
        <row r="280">
          <cell r="D280" t="str">
            <v>陈凯</v>
          </cell>
          <cell r="E280" t="str">
            <v>1</v>
          </cell>
          <cell r="G280" t="str">
            <v>19052031</v>
          </cell>
          <cell r="H280" t="str">
            <v>00118083620</v>
          </cell>
          <cell r="I280">
            <v>64.95</v>
          </cell>
        </row>
        <row r="281">
          <cell r="D281" t="str">
            <v>吴昱楼</v>
          </cell>
          <cell r="E281" t="str">
            <v>1</v>
          </cell>
          <cell r="G281" t="str">
            <v>19052031</v>
          </cell>
          <cell r="H281" t="str">
            <v>00118083826</v>
          </cell>
          <cell r="I281">
            <v>64.85</v>
          </cell>
        </row>
        <row r="282">
          <cell r="D282" t="str">
            <v>王仪斌</v>
          </cell>
          <cell r="E282" t="str">
            <v>1</v>
          </cell>
          <cell r="G282" t="str">
            <v>19052031</v>
          </cell>
          <cell r="H282" t="str">
            <v>00118083610</v>
          </cell>
          <cell r="I282">
            <v>64.5</v>
          </cell>
        </row>
        <row r="283">
          <cell r="D283" t="str">
            <v>杨胜</v>
          </cell>
          <cell r="E283" t="str">
            <v>1</v>
          </cell>
          <cell r="G283" t="str">
            <v>19052031</v>
          </cell>
          <cell r="H283" t="str">
            <v>00118083702</v>
          </cell>
          <cell r="I283">
            <v>64.45</v>
          </cell>
        </row>
        <row r="284">
          <cell r="D284" t="str">
            <v>李印争</v>
          </cell>
          <cell r="E284" t="str">
            <v>1</v>
          </cell>
          <cell r="G284" t="str">
            <v>19052031</v>
          </cell>
          <cell r="H284" t="str">
            <v>00118083830</v>
          </cell>
          <cell r="I284">
            <v>63.6</v>
          </cell>
        </row>
        <row r="285">
          <cell r="D285" t="str">
            <v>张逸清</v>
          </cell>
          <cell r="E285" t="str">
            <v>2</v>
          </cell>
          <cell r="G285" t="str">
            <v>19052031</v>
          </cell>
          <cell r="H285" t="str">
            <v>00118083715</v>
          </cell>
          <cell r="I285">
            <v>63.45</v>
          </cell>
        </row>
        <row r="286">
          <cell r="D286" t="str">
            <v>谭玉靖</v>
          </cell>
          <cell r="E286" t="str">
            <v>2</v>
          </cell>
          <cell r="G286" t="str">
            <v>19052031</v>
          </cell>
          <cell r="H286" t="str">
            <v>00118083724</v>
          </cell>
          <cell r="I286">
            <v>62.75</v>
          </cell>
        </row>
        <row r="287">
          <cell r="D287" t="str">
            <v>汤师哲</v>
          </cell>
          <cell r="E287" t="str">
            <v>1</v>
          </cell>
          <cell r="G287" t="str">
            <v>19052031</v>
          </cell>
          <cell r="H287" t="str">
            <v>00118083526</v>
          </cell>
          <cell r="I287">
            <v>62.65</v>
          </cell>
        </row>
        <row r="288">
          <cell r="D288" t="str">
            <v>宋志鹏</v>
          </cell>
          <cell r="E288" t="str">
            <v>1</v>
          </cell>
          <cell r="G288" t="str">
            <v>19052031</v>
          </cell>
          <cell r="H288" t="str">
            <v>00118083604</v>
          </cell>
          <cell r="I288">
            <v>61.95</v>
          </cell>
        </row>
        <row r="289">
          <cell r="D289" t="str">
            <v>郝亚培</v>
          </cell>
          <cell r="E289" t="str">
            <v>2</v>
          </cell>
          <cell r="G289" t="str">
            <v>19052031</v>
          </cell>
          <cell r="H289" t="str">
            <v>00118083814</v>
          </cell>
          <cell r="I289">
            <v>61.8</v>
          </cell>
        </row>
        <row r="290">
          <cell r="D290" t="str">
            <v>范园园</v>
          </cell>
          <cell r="E290" t="str">
            <v>2</v>
          </cell>
          <cell r="G290" t="str">
            <v>19052031</v>
          </cell>
          <cell r="H290" t="str">
            <v>00118083825</v>
          </cell>
          <cell r="I290">
            <v>61.25</v>
          </cell>
        </row>
        <row r="291">
          <cell r="D291" t="str">
            <v>梅诗冬</v>
          </cell>
          <cell r="E291" t="str">
            <v>2</v>
          </cell>
          <cell r="G291" t="str">
            <v>19052031</v>
          </cell>
          <cell r="H291" t="str">
            <v>00118083709</v>
          </cell>
          <cell r="I291">
            <v>61.2</v>
          </cell>
        </row>
        <row r="292">
          <cell r="D292" t="str">
            <v>胡春利</v>
          </cell>
          <cell r="E292" t="str">
            <v>2</v>
          </cell>
          <cell r="G292" t="str">
            <v>19052031</v>
          </cell>
          <cell r="H292" t="str">
            <v>00118083711</v>
          </cell>
          <cell r="I292">
            <v>60.8</v>
          </cell>
        </row>
        <row r="293">
          <cell r="D293" t="str">
            <v>李会宁</v>
          </cell>
          <cell r="E293" t="str">
            <v>2</v>
          </cell>
          <cell r="G293" t="str">
            <v>19052031</v>
          </cell>
          <cell r="H293" t="str">
            <v>00118083730</v>
          </cell>
          <cell r="I293">
            <v>60.65</v>
          </cell>
        </row>
        <row r="294">
          <cell r="D294" t="str">
            <v>许璐</v>
          </cell>
          <cell r="E294" t="str">
            <v>2</v>
          </cell>
          <cell r="G294" t="str">
            <v>19052031</v>
          </cell>
          <cell r="H294" t="str">
            <v>00118083817</v>
          </cell>
          <cell r="I294">
            <v>60.65</v>
          </cell>
        </row>
        <row r="295">
          <cell r="D295" t="str">
            <v>张泽华</v>
          </cell>
          <cell r="E295" t="str">
            <v>1</v>
          </cell>
          <cell r="G295" t="str">
            <v>19052031</v>
          </cell>
          <cell r="H295" t="str">
            <v>00118083512</v>
          </cell>
          <cell r="I295">
            <v>60.3</v>
          </cell>
        </row>
        <row r="296">
          <cell r="D296" t="str">
            <v>崔仪平</v>
          </cell>
          <cell r="E296" t="str">
            <v>2</v>
          </cell>
          <cell r="G296" t="str">
            <v>19052031</v>
          </cell>
          <cell r="H296" t="str">
            <v>00118083725</v>
          </cell>
          <cell r="I296">
            <v>60.3</v>
          </cell>
        </row>
        <row r="297">
          <cell r="D297" t="str">
            <v>牛阿慧</v>
          </cell>
          <cell r="E297" t="str">
            <v>2</v>
          </cell>
          <cell r="G297" t="str">
            <v>19052041</v>
          </cell>
          <cell r="H297" t="str">
            <v>00118084116</v>
          </cell>
          <cell r="I297">
            <v>68.95</v>
          </cell>
        </row>
        <row r="298">
          <cell r="D298" t="str">
            <v>豆玲玲</v>
          </cell>
          <cell r="E298" t="str">
            <v>2</v>
          </cell>
          <cell r="G298" t="str">
            <v>19052041</v>
          </cell>
          <cell r="H298" t="str">
            <v>00118084109</v>
          </cell>
          <cell r="I298">
            <v>66.25</v>
          </cell>
        </row>
        <row r="299">
          <cell r="D299" t="str">
            <v>符嫚嫚</v>
          </cell>
          <cell r="E299" t="str">
            <v>2</v>
          </cell>
          <cell r="G299" t="str">
            <v>19052041</v>
          </cell>
          <cell r="H299" t="str">
            <v>00118083922</v>
          </cell>
          <cell r="I299">
            <v>65.7</v>
          </cell>
        </row>
        <row r="300">
          <cell r="D300" t="str">
            <v>孙瑜汝</v>
          </cell>
          <cell r="E300" t="str">
            <v>2</v>
          </cell>
          <cell r="G300" t="str">
            <v>19052041</v>
          </cell>
          <cell r="H300" t="str">
            <v>00118084110</v>
          </cell>
          <cell r="I300">
            <v>65.5</v>
          </cell>
        </row>
        <row r="301">
          <cell r="D301" t="str">
            <v>张胜楠</v>
          </cell>
          <cell r="E301" t="str">
            <v>2</v>
          </cell>
          <cell r="G301" t="str">
            <v>19052041</v>
          </cell>
          <cell r="H301" t="str">
            <v>00118083917</v>
          </cell>
          <cell r="I301">
            <v>65.45</v>
          </cell>
        </row>
        <row r="302">
          <cell r="D302" t="str">
            <v>赵惠</v>
          </cell>
          <cell r="E302" t="str">
            <v>2</v>
          </cell>
          <cell r="G302" t="str">
            <v>19052041</v>
          </cell>
          <cell r="H302" t="str">
            <v>00118084002</v>
          </cell>
          <cell r="I302">
            <v>64.6</v>
          </cell>
        </row>
        <row r="303">
          <cell r="D303" t="str">
            <v>唐岚</v>
          </cell>
          <cell r="E303" t="str">
            <v>2</v>
          </cell>
          <cell r="G303" t="str">
            <v>19052051</v>
          </cell>
          <cell r="H303" t="str">
            <v>00118084313</v>
          </cell>
          <cell r="I303">
            <v>67</v>
          </cell>
        </row>
        <row r="304">
          <cell r="D304" t="str">
            <v>孟运乐</v>
          </cell>
          <cell r="E304" t="str">
            <v>1</v>
          </cell>
          <cell r="G304" t="str">
            <v>19052051</v>
          </cell>
          <cell r="H304" t="str">
            <v>00118084228</v>
          </cell>
          <cell r="I304">
            <v>64.35</v>
          </cell>
        </row>
        <row r="305">
          <cell r="D305" t="str">
            <v>马玮玮</v>
          </cell>
          <cell r="E305" t="str">
            <v>2</v>
          </cell>
          <cell r="G305" t="str">
            <v>19052051</v>
          </cell>
          <cell r="H305" t="str">
            <v>00118084401</v>
          </cell>
          <cell r="I305">
            <v>63.95</v>
          </cell>
        </row>
        <row r="306">
          <cell r="D306" t="str">
            <v>李雁达</v>
          </cell>
          <cell r="E306" t="str">
            <v>2</v>
          </cell>
          <cell r="G306" t="str">
            <v>19052051</v>
          </cell>
          <cell r="H306" t="str">
            <v>00118084325</v>
          </cell>
          <cell r="I306">
            <v>63.85</v>
          </cell>
        </row>
        <row r="307">
          <cell r="D307" t="str">
            <v>马恒宾</v>
          </cell>
          <cell r="E307" t="str">
            <v>1</v>
          </cell>
          <cell r="G307" t="str">
            <v>19052051</v>
          </cell>
          <cell r="H307" t="str">
            <v>00118084206</v>
          </cell>
          <cell r="I307">
            <v>63.8</v>
          </cell>
        </row>
        <row r="308">
          <cell r="D308" t="str">
            <v>张颖超</v>
          </cell>
          <cell r="E308" t="str">
            <v>2</v>
          </cell>
          <cell r="G308" t="str">
            <v>19052051</v>
          </cell>
          <cell r="H308" t="str">
            <v>00118084214</v>
          </cell>
          <cell r="I308">
            <v>63.3</v>
          </cell>
        </row>
        <row r="309">
          <cell r="D309" t="str">
            <v>程方</v>
          </cell>
          <cell r="E309" t="str">
            <v>2</v>
          </cell>
          <cell r="G309" t="str">
            <v>19052051</v>
          </cell>
          <cell r="H309" t="str">
            <v>00118084302</v>
          </cell>
          <cell r="I309">
            <v>62.35</v>
          </cell>
        </row>
        <row r="310">
          <cell r="D310" t="str">
            <v>屈宁</v>
          </cell>
          <cell r="E310" t="str">
            <v>2</v>
          </cell>
          <cell r="G310" t="str">
            <v>19052051</v>
          </cell>
          <cell r="H310" t="str">
            <v>00118084210</v>
          </cell>
          <cell r="I310">
            <v>61.4</v>
          </cell>
        </row>
        <row r="311">
          <cell r="D311" t="str">
            <v>郭昊亮</v>
          </cell>
          <cell r="E311" t="str">
            <v>1</v>
          </cell>
          <cell r="G311" t="str">
            <v>19052051</v>
          </cell>
          <cell r="H311" t="str">
            <v>00118084221</v>
          </cell>
          <cell r="I311">
            <v>60.2</v>
          </cell>
        </row>
        <row r="312">
          <cell r="D312" t="str">
            <v>王慧丽</v>
          </cell>
          <cell r="E312" t="str">
            <v>2</v>
          </cell>
          <cell r="G312" t="str">
            <v>19052051</v>
          </cell>
          <cell r="H312" t="str">
            <v>00118084328</v>
          </cell>
          <cell r="I312">
            <v>60.15</v>
          </cell>
        </row>
        <row r="313">
          <cell r="D313" t="str">
            <v>王子晗</v>
          </cell>
          <cell r="E313" t="str">
            <v>2</v>
          </cell>
          <cell r="G313" t="str">
            <v>19052051</v>
          </cell>
          <cell r="H313" t="str">
            <v>00118084306</v>
          </cell>
          <cell r="I313">
            <v>59.85</v>
          </cell>
        </row>
        <row r="314">
          <cell r="D314" t="str">
            <v>陈玉礼</v>
          </cell>
          <cell r="E314" t="str">
            <v>2</v>
          </cell>
          <cell r="G314" t="str">
            <v>19052051</v>
          </cell>
          <cell r="H314" t="str">
            <v>00118084402</v>
          </cell>
          <cell r="I314">
            <v>59.65</v>
          </cell>
        </row>
        <row r="315">
          <cell r="D315" t="str">
            <v>张壮</v>
          </cell>
          <cell r="E315" t="str">
            <v>1</v>
          </cell>
          <cell r="G315" t="str">
            <v>19052061</v>
          </cell>
          <cell r="H315" t="str">
            <v>00118084616</v>
          </cell>
          <cell r="I315">
            <v>70.05</v>
          </cell>
        </row>
        <row r="316">
          <cell r="D316" t="str">
            <v>李怀亮</v>
          </cell>
          <cell r="E316" t="str">
            <v>1</v>
          </cell>
          <cell r="G316" t="str">
            <v>19052061</v>
          </cell>
          <cell r="H316" t="str">
            <v>00118084526</v>
          </cell>
          <cell r="I316">
            <v>66.65</v>
          </cell>
        </row>
        <row r="317">
          <cell r="D317" t="str">
            <v>童杰</v>
          </cell>
          <cell r="E317" t="str">
            <v>1</v>
          </cell>
          <cell r="G317" t="str">
            <v>19052061</v>
          </cell>
          <cell r="H317" t="str">
            <v>00118084417</v>
          </cell>
          <cell r="I317">
            <v>66.3</v>
          </cell>
        </row>
        <row r="318">
          <cell r="D318" t="str">
            <v>彭晓</v>
          </cell>
          <cell r="E318" t="str">
            <v>2</v>
          </cell>
          <cell r="G318" t="str">
            <v>19052061</v>
          </cell>
          <cell r="H318" t="str">
            <v>00118084615</v>
          </cell>
          <cell r="I318">
            <v>63.05</v>
          </cell>
        </row>
        <row r="319">
          <cell r="D319" t="str">
            <v>郭淑彤</v>
          </cell>
          <cell r="E319" t="str">
            <v>2</v>
          </cell>
          <cell r="G319" t="str">
            <v>19052061</v>
          </cell>
          <cell r="H319" t="str">
            <v>00118084625</v>
          </cell>
          <cell r="I319">
            <v>61.9</v>
          </cell>
        </row>
        <row r="320">
          <cell r="D320" t="str">
            <v>朱栋梁</v>
          </cell>
          <cell r="E320" t="str">
            <v>1</v>
          </cell>
          <cell r="G320" t="str">
            <v>19052061</v>
          </cell>
          <cell r="H320" t="str">
            <v>00118084920</v>
          </cell>
          <cell r="I320">
            <v>60.95</v>
          </cell>
        </row>
        <row r="321">
          <cell r="D321" t="str">
            <v>刘潇扬</v>
          </cell>
          <cell r="E321" t="str">
            <v>1</v>
          </cell>
          <cell r="G321" t="str">
            <v>19052061</v>
          </cell>
          <cell r="H321" t="str">
            <v>00118084915</v>
          </cell>
          <cell r="I321">
            <v>60.8</v>
          </cell>
        </row>
        <row r="322">
          <cell r="D322" t="str">
            <v>王孝宾</v>
          </cell>
          <cell r="E322" t="str">
            <v>1</v>
          </cell>
          <cell r="G322" t="str">
            <v>19052061</v>
          </cell>
          <cell r="H322" t="str">
            <v>00118084727</v>
          </cell>
          <cell r="I322">
            <v>60.5</v>
          </cell>
        </row>
        <row r="323">
          <cell r="D323" t="str">
            <v>吴瑞</v>
          </cell>
          <cell r="E323" t="str">
            <v>2</v>
          </cell>
          <cell r="G323" t="str">
            <v>19052061</v>
          </cell>
          <cell r="H323" t="str">
            <v>00118084519</v>
          </cell>
          <cell r="I323">
            <v>60.1</v>
          </cell>
        </row>
        <row r="324">
          <cell r="D324" t="str">
            <v>张可</v>
          </cell>
          <cell r="E324" t="str">
            <v>1</v>
          </cell>
          <cell r="G324" t="str">
            <v>19052061</v>
          </cell>
          <cell r="H324" t="str">
            <v>00118084412</v>
          </cell>
          <cell r="I324">
            <v>60</v>
          </cell>
        </row>
        <row r="325">
          <cell r="D325" t="str">
            <v>王毅恒</v>
          </cell>
          <cell r="E325" t="str">
            <v>1</v>
          </cell>
          <cell r="G325" t="str">
            <v>19052061</v>
          </cell>
          <cell r="H325" t="str">
            <v>00118084930</v>
          </cell>
          <cell r="I325">
            <v>59.85</v>
          </cell>
        </row>
        <row r="326">
          <cell r="D326" t="str">
            <v>张佳慧</v>
          </cell>
          <cell r="E326" t="str">
            <v>2</v>
          </cell>
          <cell r="G326" t="str">
            <v>19052061</v>
          </cell>
          <cell r="H326" t="str">
            <v>00118084528</v>
          </cell>
          <cell r="I326">
            <v>59.65</v>
          </cell>
        </row>
        <row r="327">
          <cell r="D327" t="str">
            <v>靳利杰</v>
          </cell>
          <cell r="E327" t="str">
            <v>1</v>
          </cell>
          <cell r="G327" t="str">
            <v>19052061</v>
          </cell>
          <cell r="H327" t="str">
            <v>00118084407</v>
          </cell>
          <cell r="I327">
            <v>59.6</v>
          </cell>
        </row>
        <row r="328">
          <cell r="D328" t="str">
            <v>孙程</v>
          </cell>
          <cell r="E328" t="str">
            <v>1</v>
          </cell>
          <cell r="G328" t="str">
            <v>19052061</v>
          </cell>
          <cell r="H328" t="str">
            <v>00118084503</v>
          </cell>
          <cell r="I328">
            <v>59.5</v>
          </cell>
        </row>
        <row r="329">
          <cell r="D329" t="str">
            <v>冯龙威</v>
          </cell>
          <cell r="E329" t="str">
            <v>1</v>
          </cell>
          <cell r="G329" t="str">
            <v>19052061</v>
          </cell>
          <cell r="H329" t="str">
            <v>00118084921</v>
          </cell>
          <cell r="I329">
            <v>59.2</v>
          </cell>
        </row>
        <row r="330">
          <cell r="D330" t="str">
            <v>韩小燕</v>
          </cell>
          <cell r="E330" t="str">
            <v>2</v>
          </cell>
          <cell r="G330" t="str">
            <v>19052061</v>
          </cell>
          <cell r="H330" t="str">
            <v>00118084824</v>
          </cell>
          <cell r="I330">
            <v>59.15</v>
          </cell>
        </row>
        <row r="331">
          <cell r="D331" t="str">
            <v>袁方毅</v>
          </cell>
          <cell r="E331" t="str">
            <v>1</v>
          </cell>
          <cell r="G331" t="str">
            <v>19052061</v>
          </cell>
          <cell r="H331" t="str">
            <v>00118084703</v>
          </cell>
          <cell r="I331">
            <v>58.7</v>
          </cell>
        </row>
        <row r="332">
          <cell r="D332" t="str">
            <v>靳泽旭</v>
          </cell>
          <cell r="E332" t="str">
            <v>1</v>
          </cell>
          <cell r="G332" t="str">
            <v>19052061</v>
          </cell>
          <cell r="H332" t="str">
            <v>00118084403</v>
          </cell>
          <cell r="I332">
            <v>58.6</v>
          </cell>
        </row>
        <row r="333">
          <cell r="D333" t="str">
            <v>刘欠</v>
          </cell>
          <cell r="E333" t="str">
            <v>2</v>
          </cell>
          <cell r="G333" t="str">
            <v>19052071</v>
          </cell>
          <cell r="H333" t="str">
            <v>00118085020</v>
          </cell>
          <cell r="I333">
            <v>66</v>
          </cell>
        </row>
        <row r="334">
          <cell r="D334" t="str">
            <v>李卓娢</v>
          </cell>
          <cell r="E334" t="str">
            <v>2</v>
          </cell>
          <cell r="G334" t="str">
            <v>19052071</v>
          </cell>
          <cell r="H334" t="str">
            <v>00118085024</v>
          </cell>
          <cell r="I334">
            <v>65.35</v>
          </cell>
        </row>
        <row r="335">
          <cell r="D335" t="str">
            <v>陈梦雪</v>
          </cell>
          <cell r="E335" t="str">
            <v>2</v>
          </cell>
          <cell r="G335" t="str">
            <v>19052071</v>
          </cell>
          <cell r="H335" t="str">
            <v>00118085007</v>
          </cell>
          <cell r="I335">
            <v>64.6</v>
          </cell>
        </row>
        <row r="336">
          <cell r="D336" t="str">
            <v>李姗蓉</v>
          </cell>
          <cell r="E336" t="str">
            <v>2</v>
          </cell>
          <cell r="G336" t="str">
            <v>19052071</v>
          </cell>
          <cell r="H336" t="str">
            <v>00118085009</v>
          </cell>
          <cell r="I336">
            <v>64.5</v>
          </cell>
        </row>
        <row r="337">
          <cell r="D337" t="str">
            <v>赵芳</v>
          </cell>
          <cell r="E337" t="str">
            <v>2</v>
          </cell>
          <cell r="G337" t="str">
            <v>19052071</v>
          </cell>
          <cell r="H337" t="str">
            <v>00118085008</v>
          </cell>
          <cell r="I337">
            <v>62.5</v>
          </cell>
        </row>
        <row r="338">
          <cell r="D338" t="str">
            <v>申会霞</v>
          </cell>
          <cell r="E338" t="str">
            <v>2</v>
          </cell>
          <cell r="G338" t="str">
            <v>19052071</v>
          </cell>
          <cell r="H338" t="str">
            <v>00118085006</v>
          </cell>
          <cell r="I338">
            <v>62.4</v>
          </cell>
        </row>
        <row r="339">
          <cell r="D339" t="str">
            <v>王亚丽</v>
          </cell>
          <cell r="E339" t="str">
            <v>2</v>
          </cell>
          <cell r="G339" t="str">
            <v>19052081</v>
          </cell>
          <cell r="H339" t="str">
            <v>00118090310</v>
          </cell>
          <cell r="I339">
            <v>69.55</v>
          </cell>
        </row>
        <row r="340">
          <cell r="D340" t="str">
            <v>赵晗月</v>
          </cell>
          <cell r="E340" t="str">
            <v>2</v>
          </cell>
          <cell r="G340" t="str">
            <v>19052081</v>
          </cell>
          <cell r="H340" t="str">
            <v>00118090325</v>
          </cell>
          <cell r="I340">
            <v>67.2</v>
          </cell>
        </row>
        <row r="341">
          <cell r="D341" t="str">
            <v>高怡童</v>
          </cell>
          <cell r="E341" t="str">
            <v>2</v>
          </cell>
          <cell r="G341" t="str">
            <v>19052081</v>
          </cell>
          <cell r="H341" t="str">
            <v>00118090410</v>
          </cell>
          <cell r="I341">
            <v>67.15</v>
          </cell>
        </row>
        <row r="342">
          <cell r="D342" t="str">
            <v>杨磊</v>
          </cell>
          <cell r="E342" t="str">
            <v>1</v>
          </cell>
          <cell r="G342" t="str">
            <v>19052081</v>
          </cell>
          <cell r="H342" t="str">
            <v>00118090309</v>
          </cell>
          <cell r="I342">
            <v>66.85</v>
          </cell>
        </row>
        <row r="343">
          <cell r="D343" t="str">
            <v>王子丹</v>
          </cell>
          <cell r="E343" t="str">
            <v>2</v>
          </cell>
          <cell r="G343" t="str">
            <v>19052081</v>
          </cell>
          <cell r="H343" t="str">
            <v>00118090121</v>
          </cell>
          <cell r="I343">
            <v>65.8</v>
          </cell>
        </row>
        <row r="344">
          <cell r="D344" t="str">
            <v>刘雅鸣</v>
          </cell>
          <cell r="E344" t="str">
            <v>2</v>
          </cell>
          <cell r="G344" t="str">
            <v>19052081</v>
          </cell>
          <cell r="H344" t="str">
            <v>00118090328</v>
          </cell>
          <cell r="I344">
            <v>65.25</v>
          </cell>
        </row>
        <row r="345">
          <cell r="D345" t="str">
            <v>王巧雨</v>
          </cell>
          <cell r="E345" t="str">
            <v>2</v>
          </cell>
          <cell r="G345" t="str">
            <v>19052081</v>
          </cell>
          <cell r="H345" t="str">
            <v>00118090218</v>
          </cell>
          <cell r="I345">
            <v>64.1</v>
          </cell>
        </row>
        <row r="346">
          <cell r="D346" t="str">
            <v>宁小萱</v>
          </cell>
          <cell r="E346" t="str">
            <v>2</v>
          </cell>
          <cell r="G346" t="str">
            <v>19052081</v>
          </cell>
          <cell r="H346" t="str">
            <v>00118090330</v>
          </cell>
          <cell r="I346">
            <v>63.9</v>
          </cell>
        </row>
        <row r="347">
          <cell r="D347" t="str">
            <v>焦茜茜</v>
          </cell>
          <cell r="E347" t="str">
            <v>2</v>
          </cell>
          <cell r="G347" t="str">
            <v>19052081</v>
          </cell>
          <cell r="H347" t="str">
            <v>00118090327</v>
          </cell>
          <cell r="I347">
            <v>63.85</v>
          </cell>
        </row>
        <row r="348">
          <cell r="D348" t="str">
            <v>陈婷婷</v>
          </cell>
          <cell r="E348" t="str">
            <v>2</v>
          </cell>
          <cell r="G348" t="str">
            <v>19052081</v>
          </cell>
          <cell r="H348" t="str">
            <v>00118090204</v>
          </cell>
          <cell r="I348">
            <v>63.8</v>
          </cell>
        </row>
        <row r="349">
          <cell r="D349" t="str">
            <v>张志娉</v>
          </cell>
          <cell r="E349" t="str">
            <v>2</v>
          </cell>
          <cell r="G349" t="str">
            <v>19052081</v>
          </cell>
          <cell r="H349" t="str">
            <v>00118090314</v>
          </cell>
          <cell r="I349">
            <v>63.7</v>
          </cell>
        </row>
        <row r="350">
          <cell r="D350" t="str">
            <v>薛静洁</v>
          </cell>
          <cell r="E350" t="str">
            <v>2</v>
          </cell>
          <cell r="G350" t="str">
            <v>19052081</v>
          </cell>
          <cell r="H350" t="str">
            <v>00118090504</v>
          </cell>
          <cell r="I350">
            <v>63.5</v>
          </cell>
        </row>
        <row r="351">
          <cell r="D351" t="str">
            <v>张竞元</v>
          </cell>
          <cell r="E351" t="str">
            <v>1</v>
          </cell>
          <cell r="G351" t="str">
            <v>19052091</v>
          </cell>
          <cell r="H351" t="str">
            <v>00118090527</v>
          </cell>
          <cell r="I351">
            <v>62.1</v>
          </cell>
        </row>
        <row r="352">
          <cell r="D352" t="str">
            <v>李旭艳</v>
          </cell>
          <cell r="E352" t="str">
            <v>2</v>
          </cell>
          <cell r="G352" t="str">
            <v>19052091</v>
          </cell>
          <cell r="H352" t="str">
            <v>00118090509</v>
          </cell>
          <cell r="I352">
            <v>61.1</v>
          </cell>
        </row>
        <row r="353">
          <cell r="D353" t="str">
            <v>王美香</v>
          </cell>
          <cell r="E353" t="str">
            <v>2</v>
          </cell>
          <cell r="G353" t="str">
            <v>19052091</v>
          </cell>
          <cell r="H353" t="str">
            <v>00118090523</v>
          </cell>
          <cell r="I353">
            <v>59.95</v>
          </cell>
        </row>
        <row r="354">
          <cell r="D354" t="str">
            <v>于傲楠</v>
          </cell>
          <cell r="E354" t="str">
            <v>1</v>
          </cell>
          <cell r="G354" t="str">
            <v>19052091</v>
          </cell>
          <cell r="H354" t="str">
            <v>00118090511</v>
          </cell>
          <cell r="I354">
            <v>59.4</v>
          </cell>
        </row>
        <row r="355">
          <cell r="D355" t="str">
            <v>靳豪爽</v>
          </cell>
          <cell r="E355" t="str">
            <v>1</v>
          </cell>
          <cell r="G355" t="str">
            <v>19052091</v>
          </cell>
          <cell r="H355" t="str">
            <v>00118090510</v>
          </cell>
          <cell r="I355">
            <v>58.35</v>
          </cell>
        </row>
        <row r="356">
          <cell r="D356" t="str">
            <v>魏彤</v>
          </cell>
          <cell r="E356" t="str">
            <v>2</v>
          </cell>
          <cell r="G356" t="str">
            <v>19052091</v>
          </cell>
          <cell r="H356" t="str">
            <v>00118090515</v>
          </cell>
          <cell r="I356">
            <v>57.3</v>
          </cell>
        </row>
        <row r="357">
          <cell r="D357" t="str">
            <v>黄家兴</v>
          </cell>
          <cell r="E357" t="str">
            <v>1</v>
          </cell>
          <cell r="G357" t="str">
            <v>19052101</v>
          </cell>
          <cell r="H357" t="str">
            <v>00118090718</v>
          </cell>
          <cell r="I357">
            <v>71</v>
          </cell>
        </row>
        <row r="358">
          <cell r="D358" t="str">
            <v>丰钰程</v>
          </cell>
          <cell r="E358" t="str">
            <v>1</v>
          </cell>
          <cell r="G358" t="str">
            <v>19052101</v>
          </cell>
          <cell r="H358" t="str">
            <v>00118090818</v>
          </cell>
          <cell r="I358">
            <v>66.7</v>
          </cell>
        </row>
        <row r="359">
          <cell r="D359" t="str">
            <v>谢苏奎</v>
          </cell>
          <cell r="E359" t="str">
            <v>1</v>
          </cell>
          <cell r="G359" t="str">
            <v>19052101</v>
          </cell>
          <cell r="H359" t="str">
            <v>00118090810</v>
          </cell>
          <cell r="I359">
            <v>66.5</v>
          </cell>
        </row>
        <row r="360">
          <cell r="D360" t="str">
            <v>孙一冉</v>
          </cell>
          <cell r="E360" t="str">
            <v>2</v>
          </cell>
          <cell r="G360" t="str">
            <v>19052101</v>
          </cell>
          <cell r="H360" t="str">
            <v>00118090727</v>
          </cell>
          <cell r="I360">
            <v>65.25</v>
          </cell>
        </row>
        <row r="361">
          <cell r="D361" t="str">
            <v>王凡</v>
          </cell>
          <cell r="E361" t="str">
            <v>1</v>
          </cell>
          <cell r="G361" t="str">
            <v>19052101</v>
          </cell>
          <cell r="H361" t="str">
            <v>00118090719</v>
          </cell>
          <cell r="I361">
            <v>65.1</v>
          </cell>
        </row>
        <row r="362">
          <cell r="D362" t="str">
            <v>刘泽龙</v>
          </cell>
          <cell r="E362" t="str">
            <v>1</v>
          </cell>
          <cell r="G362" t="str">
            <v>19052101</v>
          </cell>
          <cell r="H362" t="str">
            <v>00118090706</v>
          </cell>
          <cell r="I362">
            <v>65.05</v>
          </cell>
        </row>
        <row r="363">
          <cell r="D363" t="str">
            <v>刘寒松</v>
          </cell>
          <cell r="E363" t="str">
            <v>1</v>
          </cell>
          <cell r="G363" t="str">
            <v>19052101</v>
          </cell>
          <cell r="H363" t="str">
            <v>00118090609</v>
          </cell>
          <cell r="I363">
            <v>65</v>
          </cell>
        </row>
        <row r="364">
          <cell r="D364" t="str">
            <v>张高扬</v>
          </cell>
          <cell r="E364" t="str">
            <v>1</v>
          </cell>
          <cell r="G364" t="str">
            <v>19052101</v>
          </cell>
          <cell r="H364" t="str">
            <v>00118090821</v>
          </cell>
          <cell r="I364">
            <v>65</v>
          </cell>
        </row>
        <row r="365">
          <cell r="D365" t="str">
            <v>王笑地</v>
          </cell>
          <cell r="E365" t="str">
            <v>2</v>
          </cell>
          <cell r="G365" t="str">
            <v>19052101</v>
          </cell>
          <cell r="H365" t="str">
            <v>00118090814</v>
          </cell>
          <cell r="I365">
            <v>64.95</v>
          </cell>
        </row>
        <row r="366">
          <cell r="D366" t="str">
            <v>王允</v>
          </cell>
          <cell r="E366" t="str">
            <v>2</v>
          </cell>
          <cell r="G366" t="str">
            <v>19052101</v>
          </cell>
          <cell r="H366" t="str">
            <v>00118090808</v>
          </cell>
          <cell r="I366">
            <v>64.25</v>
          </cell>
        </row>
        <row r="367">
          <cell r="D367" t="str">
            <v>陈楠</v>
          </cell>
          <cell r="E367" t="str">
            <v>1</v>
          </cell>
          <cell r="G367" t="str">
            <v>19052101</v>
          </cell>
          <cell r="H367" t="str">
            <v>00118090621</v>
          </cell>
          <cell r="I367">
            <v>62.6</v>
          </cell>
        </row>
        <row r="368">
          <cell r="D368" t="str">
            <v>路超</v>
          </cell>
          <cell r="E368" t="str">
            <v>1</v>
          </cell>
          <cell r="G368" t="str">
            <v>19052101</v>
          </cell>
          <cell r="H368" t="str">
            <v>00118090604</v>
          </cell>
          <cell r="I368">
            <v>62.05</v>
          </cell>
        </row>
        <row r="369">
          <cell r="D369" t="str">
            <v>李亚博</v>
          </cell>
          <cell r="E369" t="str">
            <v>1</v>
          </cell>
          <cell r="G369" t="str">
            <v>19052111</v>
          </cell>
          <cell r="H369" t="str">
            <v>00118090921</v>
          </cell>
          <cell r="I369">
            <v>71.6</v>
          </cell>
        </row>
        <row r="370">
          <cell r="D370" t="str">
            <v>张一冉</v>
          </cell>
          <cell r="E370" t="str">
            <v>2</v>
          </cell>
          <cell r="G370" t="str">
            <v>19052111</v>
          </cell>
          <cell r="H370" t="str">
            <v>00118091029</v>
          </cell>
          <cell r="I370">
            <v>71.6</v>
          </cell>
        </row>
        <row r="371">
          <cell r="D371" t="str">
            <v>张郁丛</v>
          </cell>
          <cell r="E371" t="str">
            <v>2</v>
          </cell>
          <cell r="G371" t="str">
            <v>19052111</v>
          </cell>
          <cell r="H371" t="str">
            <v>00118090829</v>
          </cell>
          <cell r="I371">
            <v>69.6</v>
          </cell>
        </row>
        <row r="372">
          <cell r="D372" t="str">
            <v>孙凡</v>
          </cell>
          <cell r="E372" t="str">
            <v>2</v>
          </cell>
          <cell r="G372" t="str">
            <v>19052111</v>
          </cell>
          <cell r="H372" t="str">
            <v>00118091109</v>
          </cell>
          <cell r="I372">
            <v>68.8</v>
          </cell>
        </row>
        <row r="373">
          <cell r="D373" t="str">
            <v>曹登丽</v>
          </cell>
          <cell r="E373" t="str">
            <v>2</v>
          </cell>
          <cell r="G373" t="str">
            <v>19052111</v>
          </cell>
          <cell r="H373" t="str">
            <v>00118091119</v>
          </cell>
          <cell r="I373">
            <v>65.55</v>
          </cell>
        </row>
        <row r="374">
          <cell r="D374" t="str">
            <v>朱文艳</v>
          </cell>
          <cell r="E374" t="str">
            <v>2</v>
          </cell>
          <cell r="G374" t="str">
            <v>19052111</v>
          </cell>
          <cell r="H374" t="str">
            <v>00118091214</v>
          </cell>
          <cell r="I374">
            <v>64.5</v>
          </cell>
        </row>
        <row r="375">
          <cell r="D375" t="str">
            <v>王波然</v>
          </cell>
          <cell r="E375" t="str">
            <v>1</v>
          </cell>
          <cell r="G375" t="str">
            <v>19052121</v>
          </cell>
          <cell r="H375" t="str">
            <v>00118091616</v>
          </cell>
          <cell r="I375">
            <v>65.15</v>
          </cell>
        </row>
        <row r="376">
          <cell r="D376" t="str">
            <v>曹雨航</v>
          </cell>
          <cell r="E376" t="str">
            <v>1</v>
          </cell>
          <cell r="G376" t="str">
            <v>19052121</v>
          </cell>
          <cell r="H376" t="str">
            <v>00118091518</v>
          </cell>
          <cell r="I376">
            <v>65</v>
          </cell>
        </row>
        <row r="377">
          <cell r="D377" t="str">
            <v>常铭剑</v>
          </cell>
          <cell r="E377" t="str">
            <v>1</v>
          </cell>
          <cell r="G377" t="str">
            <v>19052121</v>
          </cell>
          <cell r="H377" t="str">
            <v>00118091830</v>
          </cell>
          <cell r="I377">
            <v>64.2</v>
          </cell>
        </row>
        <row r="378">
          <cell r="D378" t="str">
            <v>吴乔</v>
          </cell>
          <cell r="E378" t="str">
            <v>1</v>
          </cell>
          <cell r="G378" t="str">
            <v>19052121</v>
          </cell>
          <cell r="H378" t="str">
            <v>00118091820</v>
          </cell>
          <cell r="I378">
            <v>63.35</v>
          </cell>
        </row>
        <row r="379">
          <cell r="D379" t="str">
            <v>王梓淇</v>
          </cell>
          <cell r="E379" t="str">
            <v>1</v>
          </cell>
          <cell r="G379" t="str">
            <v>19052121</v>
          </cell>
          <cell r="H379" t="str">
            <v>00118091404</v>
          </cell>
          <cell r="I379">
            <v>62.3</v>
          </cell>
        </row>
        <row r="380">
          <cell r="D380" t="str">
            <v>赵子豪</v>
          </cell>
          <cell r="E380" t="str">
            <v>1</v>
          </cell>
          <cell r="G380" t="str">
            <v>19052121</v>
          </cell>
          <cell r="H380" t="str">
            <v>00118091424</v>
          </cell>
          <cell r="I380">
            <v>60.95</v>
          </cell>
        </row>
        <row r="381">
          <cell r="D381" t="str">
            <v>安万猛</v>
          </cell>
          <cell r="E381" t="str">
            <v>1</v>
          </cell>
          <cell r="G381" t="str">
            <v>19052121</v>
          </cell>
          <cell r="H381" t="str">
            <v>00118091811</v>
          </cell>
          <cell r="I381">
            <v>60.8</v>
          </cell>
        </row>
        <row r="382">
          <cell r="D382" t="str">
            <v>张留旗</v>
          </cell>
          <cell r="E382" t="str">
            <v>1</v>
          </cell>
          <cell r="G382" t="str">
            <v>19052121</v>
          </cell>
          <cell r="H382" t="str">
            <v>00118092002</v>
          </cell>
          <cell r="I382">
            <v>60.45</v>
          </cell>
        </row>
        <row r="383">
          <cell r="D383" t="str">
            <v>陈飞宇</v>
          </cell>
          <cell r="E383" t="str">
            <v>1</v>
          </cell>
          <cell r="G383" t="str">
            <v>19052121</v>
          </cell>
          <cell r="H383" t="str">
            <v>00118091429</v>
          </cell>
          <cell r="I383">
            <v>60.4</v>
          </cell>
        </row>
        <row r="384">
          <cell r="D384" t="str">
            <v>陈灿</v>
          </cell>
          <cell r="E384" t="str">
            <v>1</v>
          </cell>
          <cell r="G384" t="str">
            <v>19052121</v>
          </cell>
          <cell r="H384" t="str">
            <v>00118091901</v>
          </cell>
          <cell r="I384">
            <v>60.4</v>
          </cell>
        </row>
        <row r="385">
          <cell r="D385" t="str">
            <v>周志宏</v>
          </cell>
          <cell r="E385" t="str">
            <v>1</v>
          </cell>
          <cell r="G385" t="str">
            <v>19052121</v>
          </cell>
          <cell r="H385" t="str">
            <v>00118092013</v>
          </cell>
          <cell r="I385">
            <v>60.4</v>
          </cell>
        </row>
        <row r="386">
          <cell r="D386" t="str">
            <v>刘舒允</v>
          </cell>
          <cell r="E386" t="str">
            <v>2</v>
          </cell>
          <cell r="G386" t="str">
            <v>19052121</v>
          </cell>
          <cell r="H386" t="str">
            <v>00118091326</v>
          </cell>
          <cell r="I386">
            <v>60.1</v>
          </cell>
        </row>
        <row r="387">
          <cell r="D387" t="str">
            <v>杨丹青</v>
          </cell>
          <cell r="E387" t="str">
            <v>2</v>
          </cell>
          <cell r="G387" t="str">
            <v>19052131</v>
          </cell>
          <cell r="H387" t="str">
            <v>00118092426</v>
          </cell>
          <cell r="I387">
            <v>66.9</v>
          </cell>
        </row>
        <row r="388">
          <cell r="D388" t="str">
            <v>程浩博</v>
          </cell>
          <cell r="E388" t="str">
            <v>1</v>
          </cell>
          <cell r="G388" t="str">
            <v>19052131</v>
          </cell>
          <cell r="H388" t="str">
            <v>00118092126</v>
          </cell>
          <cell r="I388">
            <v>66.75</v>
          </cell>
        </row>
        <row r="389">
          <cell r="D389" t="str">
            <v>徐凤</v>
          </cell>
          <cell r="E389" t="str">
            <v>2</v>
          </cell>
          <cell r="G389" t="str">
            <v>19052131</v>
          </cell>
          <cell r="H389" t="str">
            <v>00118092114</v>
          </cell>
          <cell r="I389">
            <v>65.95</v>
          </cell>
        </row>
        <row r="390">
          <cell r="D390" t="str">
            <v>牛路卫</v>
          </cell>
          <cell r="E390" t="str">
            <v>1</v>
          </cell>
          <cell r="G390" t="str">
            <v>19052131</v>
          </cell>
          <cell r="H390" t="str">
            <v>00118092225</v>
          </cell>
          <cell r="I390">
            <v>65.05</v>
          </cell>
        </row>
        <row r="391">
          <cell r="D391" t="str">
            <v>司劲松</v>
          </cell>
          <cell r="E391" t="str">
            <v>1</v>
          </cell>
          <cell r="G391" t="str">
            <v>19052131</v>
          </cell>
          <cell r="H391" t="str">
            <v>00118092418</v>
          </cell>
          <cell r="I391">
            <v>64.85</v>
          </cell>
        </row>
        <row r="392">
          <cell r="D392" t="str">
            <v>陈红</v>
          </cell>
          <cell r="E392" t="str">
            <v>2</v>
          </cell>
          <cell r="G392" t="str">
            <v>19052131</v>
          </cell>
          <cell r="H392" t="str">
            <v>00118092223</v>
          </cell>
          <cell r="I392">
            <v>64.75</v>
          </cell>
        </row>
        <row r="393">
          <cell r="D393" t="str">
            <v>师潇</v>
          </cell>
          <cell r="E393" t="str">
            <v>2</v>
          </cell>
          <cell r="G393" t="str">
            <v>19052141</v>
          </cell>
          <cell r="H393" t="str">
            <v>00118092523</v>
          </cell>
          <cell r="I393">
            <v>73.05</v>
          </cell>
        </row>
        <row r="394">
          <cell r="D394" t="str">
            <v>闫玉聪</v>
          </cell>
          <cell r="E394" t="str">
            <v>2</v>
          </cell>
          <cell r="G394" t="str">
            <v>19052141</v>
          </cell>
          <cell r="H394" t="str">
            <v>00118093111</v>
          </cell>
          <cell r="I394">
            <v>72.65</v>
          </cell>
        </row>
        <row r="395">
          <cell r="D395" t="str">
            <v>赵茉罕</v>
          </cell>
          <cell r="E395" t="str">
            <v>2</v>
          </cell>
          <cell r="G395" t="str">
            <v>19052141</v>
          </cell>
          <cell r="H395" t="str">
            <v>00118092908</v>
          </cell>
          <cell r="I395">
            <v>68.6</v>
          </cell>
        </row>
        <row r="396">
          <cell r="D396" t="str">
            <v>张珂</v>
          </cell>
          <cell r="E396" t="str">
            <v>2</v>
          </cell>
          <cell r="G396" t="str">
            <v>19052141</v>
          </cell>
          <cell r="H396" t="str">
            <v>00118093001</v>
          </cell>
          <cell r="I396">
            <v>68.05</v>
          </cell>
        </row>
        <row r="397">
          <cell r="D397" t="str">
            <v>赵颖</v>
          </cell>
          <cell r="E397" t="str">
            <v>2</v>
          </cell>
          <cell r="G397" t="str">
            <v>19052141</v>
          </cell>
          <cell r="H397" t="str">
            <v>00118092804</v>
          </cell>
          <cell r="I397">
            <v>67.9</v>
          </cell>
        </row>
        <row r="398">
          <cell r="D398" t="str">
            <v>张瑶</v>
          </cell>
          <cell r="E398" t="str">
            <v>2</v>
          </cell>
          <cell r="G398" t="str">
            <v>19052141</v>
          </cell>
          <cell r="H398" t="str">
            <v>00118092806</v>
          </cell>
          <cell r="I398">
            <v>66.55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9">
      <selection activeCell="J36" sqref="J36"/>
    </sheetView>
  </sheetViews>
  <sheetFormatPr defaultColWidth="9.140625" defaultRowHeight="12.75"/>
  <cols>
    <col min="1" max="1" width="16.8515625" style="3" customWidth="1"/>
    <col min="2" max="2" width="17.8515625" style="0" customWidth="1"/>
    <col min="3" max="3" width="16.57421875" style="0" customWidth="1"/>
    <col min="4" max="4" width="12.00390625" style="0" customWidth="1"/>
    <col min="5" max="5" width="9.140625" style="0" customWidth="1"/>
    <col min="6" max="6" width="11.28125" style="0" customWidth="1"/>
  </cols>
  <sheetData>
    <row r="1" spans="1:6" ht="76.5" customHeight="1">
      <c r="A1" s="4" t="s">
        <v>0</v>
      </c>
      <c r="B1" s="5"/>
      <c r="C1" s="5"/>
      <c r="D1" s="5"/>
      <c r="E1" s="5"/>
      <c r="F1" s="5"/>
    </row>
    <row r="2" spans="1:6" s="1" customFormat="1" ht="31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32.25" customHeight="1">
      <c r="A3" s="9" t="s">
        <v>7</v>
      </c>
      <c r="B3" s="10" t="str">
        <f>VLOOKUP($D3,'[1]取数'!$D$2:$I$398,4,FALSE)</f>
        <v>19046011</v>
      </c>
      <c r="C3" s="11" t="str">
        <f>VLOOKUP($D3,'[1]取数'!$D$2:$I$398,5,FALSE)</f>
        <v>00118080216</v>
      </c>
      <c r="D3" s="11" t="s">
        <v>8</v>
      </c>
      <c r="E3" s="11" t="s">
        <v>9</v>
      </c>
      <c r="F3" s="11">
        <f>VLOOKUP($D3,'[1]取数'!$D$2:$I$398,6,FALSE)</f>
        <v>56.4</v>
      </c>
    </row>
    <row r="4" spans="1:6" s="2" customFormat="1" ht="32.25" customHeight="1">
      <c r="A4" s="9"/>
      <c r="B4" s="10" t="str">
        <f>VLOOKUP($D4,'[1]取数'!$D$2:$I$398,4,FALSE)</f>
        <v>19046011</v>
      </c>
      <c r="C4" s="11" t="str">
        <f>VLOOKUP($D4,'[1]取数'!$D$2:$I$398,5,FALSE)</f>
        <v>00118080121</v>
      </c>
      <c r="D4" s="11" t="s">
        <v>10</v>
      </c>
      <c r="E4" s="11" t="s">
        <v>9</v>
      </c>
      <c r="F4" s="11">
        <f>VLOOKUP($D4,'[1]取数'!$D$2:$I$398,6,FALSE)</f>
        <v>55.85</v>
      </c>
    </row>
    <row r="5" spans="1:6" s="2" customFormat="1" ht="32.25" customHeight="1">
      <c r="A5" s="9"/>
      <c r="B5" s="10" t="str">
        <f>VLOOKUP($D5,'[1]取数'!$D$2:$I$398,4,FALSE)</f>
        <v>19046011</v>
      </c>
      <c r="C5" s="11" t="str">
        <f>VLOOKUP($D5,'[1]取数'!$D$2:$I$398,5,FALSE)</f>
        <v>00118080221</v>
      </c>
      <c r="D5" s="11" t="s">
        <v>11</v>
      </c>
      <c r="E5" s="11" t="s">
        <v>9</v>
      </c>
      <c r="F5" s="11">
        <f>VLOOKUP($D5,'[1]取数'!$D$2:$I$398,6,FALSE)</f>
        <v>55.3</v>
      </c>
    </row>
    <row r="6" spans="1:6" s="2" customFormat="1" ht="32.25" customHeight="1">
      <c r="A6" s="9"/>
      <c r="B6" s="10" t="str">
        <f>VLOOKUP($D6,'[1]取数'!$D$2:$I$398,4,FALSE)</f>
        <v>19046011</v>
      </c>
      <c r="C6" s="11" t="s">
        <v>12</v>
      </c>
      <c r="D6" s="11" t="s">
        <v>13</v>
      </c>
      <c r="E6" s="11" t="s">
        <v>9</v>
      </c>
      <c r="F6" s="11">
        <v>55.3</v>
      </c>
    </row>
    <row r="7" spans="1:6" s="2" customFormat="1" ht="32.25" customHeight="1">
      <c r="A7" s="9"/>
      <c r="B7" s="10" t="str">
        <f>VLOOKUP($D7,'[1]取数'!$D$2:$I$398,4,FALSE)</f>
        <v>19046021</v>
      </c>
      <c r="C7" s="11" t="str">
        <f>VLOOKUP($D7,'[1]取数'!$D$2:$I$398,5,FALSE)</f>
        <v>00118080322</v>
      </c>
      <c r="D7" s="11" t="s">
        <v>14</v>
      </c>
      <c r="E7" s="11" t="s">
        <v>9</v>
      </c>
      <c r="F7" s="11">
        <f>VLOOKUP($D7,'[1]取数'!$D$2:$I$398,6,FALSE)</f>
        <v>64.75</v>
      </c>
    </row>
    <row r="8" spans="1:6" s="2" customFormat="1" ht="32.25" customHeight="1">
      <c r="A8" s="9"/>
      <c r="B8" s="10" t="str">
        <f>VLOOKUP($D8,'[1]取数'!$D$2:$I$398,4,FALSE)</f>
        <v>19046041</v>
      </c>
      <c r="C8" s="11" t="str">
        <f>VLOOKUP($D8,'[1]取数'!$D$2:$I$398,5,FALSE)</f>
        <v>00118081206</v>
      </c>
      <c r="D8" s="11" t="s">
        <v>15</v>
      </c>
      <c r="E8" s="11" t="s">
        <v>9</v>
      </c>
      <c r="F8" s="11">
        <f>VLOOKUP($D8,'[1]取数'!$D$2:$I$398,6,FALSE)</f>
        <v>61.55</v>
      </c>
    </row>
    <row r="9" spans="1:6" s="2" customFormat="1" ht="32.25" customHeight="1">
      <c r="A9" s="9"/>
      <c r="B9" s="10" t="str">
        <f>VLOOKUP($D9,'[1]取数'!$D$2:$I$398,4,FALSE)</f>
        <v>19046051</v>
      </c>
      <c r="C9" s="11" t="str">
        <f>VLOOKUP($D9,'[1]取数'!$D$2:$I$398,5,FALSE)</f>
        <v>00118081307</v>
      </c>
      <c r="D9" s="11" t="s">
        <v>16</v>
      </c>
      <c r="E9" s="11" t="s">
        <v>9</v>
      </c>
      <c r="F9" s="11">
        <f>VLOOKUP($D9,'[1]取数'!$D$2:$I$398,6,FALSE)</f>
        <v>63.1</v>
      </c>
    </row>
    <row r="10" spans="1:6" s="2" customFormat="1" ht="32.25" customHeight="1">
      <c r="A10" s="9" t="s">
        <v>17</v>
      </c>
      <c r="B10" s="10" t="str">
        <f>VLOOKUP($D10,'[1]取数'!$D$2:$I$398,4,FALSE)</f>
        <v>19047011</v>
      </c>
      <c r="C10" s="11" t="str">
        <f>VLOOKUP($D10,'[1]取数'!$D$2:$I$398,5,FALSE)</f>
        <v>00118081405</v>
      </c>
      <c r="D10" s="11" t="s">
        <v>18</v>
      </c>
      <c r="E10" s="11" t="s">
        <v>19</v>
      </c>
      <c r="F10" s="11">
        <f>VLOOKUP($D10,'[1]取数'!$D$2:$I$398,6,FALSE)</f>
        <v>47.4</v>
      </c>
    </row>
    <row r="11" spans="1:6" s="2" customFormat="1" ht="32.25" customHeight="1">
      <c r="A11" s="9"/>
      <c r="B11" s="10" t="str">
        <f>VLOOKUP($D11,'[1]取数'!$D$2:$I$398,4,FALSE)</f>
        <v>19047021</v>
      </c>
      <c r="C11" s="11" t="str">
        <f>VLOOKUP($D11,'[1]取数'!$D$2:$I$398,5,FALSE)</f>
        <v>00118081423</v>
      </c>
      <c r="D11" s="11" t="s">
        <v>20</v>
      </c>
      <c r="E11" s="11" t="s">
        <v>19</v>
      </c>
      <c r="F11" s="11">
        <f>VLOOKUP($D11,'[1]取数'!$D$2:$I$398,6,FALSE)</f>
        <v>46.5</v>
      </c>
    </row>
    <row r="12" spans="1:6" s="2" customFormat="1" ht="32.25" customHeight="1">
      <c r="A12" s="9"/>
      <c r="B12" s="10" t="str">
        <f>VLOOKUP($D12,'[1]取数'!$D$2:$I$398,4,FALSE)</f>
        <v>19047021</v>
      </c>
      <c r="C12" s="11" t="str">
        <f>VLOOKUP($D12,'[1]取数'!$D$2:$I$398,5,FALSE)</f>
        <v>00118081414</v>
      </c>
      <c r="D12" s="11" t="s">
        <v>21</v>
      </c>
      <c r="E12" s="11" t="s">
        <v>19</v>
      </c>
      <c r="F12" s="11">
        <f>VLOOKUP($D12,'[1]取数'!$D$2:$I$398,6,FALSE)</f>
        <v>43.3</v>
      </c>
    </row>
    <row r="13" spans="1:6" s="2" customFormat="1" ht="32.25" customHeight="1">
      <c r="A13" s="9"/>
      <c r="B13" s="10" t="str">
        <f>VLOOKUP($D13,'[1]取数'!$D$2:$I$398,4,FALSE)</f>
        <v>19047031</v>
      </c>
      <c r="C13" s="11" t="str">
        <f>VLOOKUP($D13,'[1]取数'!$D$2:$I$398,5,FALSE)</f>
        <v>00118081503</v>
      </c>
      <c r="D13" s="11" t="s">
        <v>22</v>
      </c>
      <c r="E13" s="11" t="s">
        <v>19</v>
      </c>
      <c r="F13" s="11">
        <f>VLOOKUP($D13,'[1]取数'!$D$2:$I$398,6,FALSE)</f>
        <v>62.35</v>
      </c>
    </row>
    <row r="14" spans="1:6" s="2" customFormat="1" ht="32.25" customHeight="1">
      <c r="A14" s="12" t="s">
        <v>23</v>
      </c>
      <c r="B14" s="10" t="str">
        <f>VLOOKUP($D14,'[1]取数'!$D$2:$I$398,4,FALSE)</f>
        <v>19049011</v>
      </c>
      <c r="C14" s="11" t="str">
        <f>VLOOKUP($D14,'[1]取数'!$D$2:$I$398,5,FALSE)</f>
        <v>00118081623</v>
      </c>
      <c r="D14" s="11" t="s">
        <v>24</v>
      </c>
      <c r="E14" s="11" t="s">
        <v>9</v>
      </c>
      <c r="F14" s="11">
        <f>VLOOKUP($D14,'[1]取数'!$D$2:$I$398,6,FALSE)</f>
        <v>41.4</v>
      </c>
    </row>
    <row r="15" spans="1:6" s="2" customFormat="1" ht="32.25" customHeight="1">
      <c r="A15" s="13"/>
      <c r="B15" s="10" t="str">
        <f>VLOOKUP($D15,'[1]取数'!$D$2:$I$398,4,FALSE)</f>
        <v>19049021</v>
      </c>
      <c r="C15" s="11" t="str">
        <f>VLOOKUP($D15,'[1]取数'!$D$2:$I$398,5,FALSE)</f>
        <v>00118081629</v>
      </c>
      <c r="D15" s="11" t="s">
        <v>25</v>
      </c>
      <c r="E15" s="11" t="s">
        <v>9</v>
      </c>
      <c r="F15" s="11">
        <f>VLOOKUP($D15,'[1]取数'!$D$2:$I$398,6,FALSE)</f>
        <v>59.45</v>
      </c>
    </row>
    <row r="16" spans="1:6" s="2" customFormat="1" ht="32.25" customHeight="1">
      <c r="A16" s="13"/>
      <c r="B16" s="10" t="str">
        <f>VLOOKUP($D16,'[1]取数'!$D$2:$I$398,4,FALSE)</f>
        <v>19049041</v>
      </c>
      <c r="C16" s="11" t="str">
        <f>VLOOKUP($D16,'[1]取数'!$D$2:$I$398,5,FALSE)</f>
        <v>00118081910</v>
      </c>
      <c r="D16" s="11" t="s">
        <v>26</v>
      </c>
      <c r="E16" s="11" t="s">
        <v>9</v>
      </c>
      <c r="F16" s="11">
        <f>VLOOKUP($D16,'[1]取数'!$D$2:$I$398,6,FALSE)</f>
        <v>59.35</v>
      </c>
    </row>
    <row r="17" spans="1:6" s="2" customFormat="1" ht="32.25" customHeight="1">
      <c r="A17" s="14"/>
      <c r="B17" s="10" t="str">
        <f>VLOOKUP($D17,'[1]取数'!$D$2:$I$398,4,FALSE)</f>
        <v>19049061</v>
      </c>
      <c r="C17" s="11" t="str">
        <f>VLOOKUP($D17,'[1]取数'!$D$2:$I$398,5,FALSE)</f>
        <v>00118082014</v>
      </c>
      <c r="D17" s="11" t="s">
        <v>27</v>
      </c>
      <c r="E17" s="11" t="s">
        <v>19</v>
      </c>
      <c r="F17" s="11">
        <f>VLOOKUP($D17,'[1]取数'!$D$2:$I$398,6,FALSE)</f>
        <v>58.4</v>
      </c>
    </row>
    <row r="18" spans="1:6" s="2" customFormat="1" ht="32.25" customHeight="1">
      <c r="A18" s="12" t="s">
        <v>28</v>
      </c>
      <c r="B18" s="10" t="str">
        <f>VLOOKUP($D18,'[1]取数'!$D$2:$I$398,4,FALSE)</f>
        <v>19050011</v>
      </c>
      <c r="C18" s="11" t="str">
        <f>VLOOKUP($D18,'[1]取数'!$D$2:$I$398,5,FALSE)</f>
        <v>00118082507</v>
      </c>
      <c r="D18" s="11" t="s">
        <v>29</v>
      </c>
      <c r="E18" s="11" t="s">
        <v>19</v>
      </c>
      <c r="F18" s="11">
        <f>VLOOKUP($D18,'[1]取数'!$D$2:$I$398,6,FALSE)</f>
        <v>60.2</v>
      </c>
    </row>
    <row r="19" spans="1:6" s="2" customFormat="1" ht="32.25" customHeight="1">
      <c r="A19" s="14"/>
      <c r="B19" s="10" t="str">
        <f>VLOOKUP($D19,'[1]取数'!$D$2:$I$398,4,FALSE)</f>
        <v>19050011</v>
      </c>
      <c r="C19" s="11" t="str">
        <f>VLOOKUP($D19,'[1]取数'!$D$2:$I$398,5,FALSE)</f>
        <v>00118082522</v>
      </c>
      <c r="D19" s="11" t="s">
        <v>30</v>
      </c>
      <c r="E19" s="11" t="s">
        <v>19</v>
      </c>
      <c r="F19" s="11">
        <f>VLOOKUP($D19,'[1]取数'!$D$2:$I$398,6,FALSE)</f>
        <v>60.2</v>
      </c>
    </row>
    <row r="20" spans="1:6" s="2" customFormat="1" ht="32.25" customHeight="1">
      <c r="A20" s="9" t="s">
        <v>31</v>
      </c>
      <c r="B20" s="10" t="str">
        <f>VLOOKUP($D20,'[1]取数'!$D$2:$I$398,4,FALSE)</f>
        <v>19051011</v>
      </c>
      <c r="C20" s="11" t="str">
        <f>VLOOKUP($D20,'[1]取数'!$D$2:$I$398,5,FALSE)</f>
        <v>00118082819</v>
      </c>
      <c r="D20" s="11" t="s">
        <v>32</v>
      </c>
      <c r="E20" s="11" t="s">
        <v>9</v>
      </c>
      <c r="F20" s="11">
        <f>VLOOKUP($D20,'[1]取数'!$D$2:$I$398,6,FALSE)</f>
        <v>60.25</v>
      </c>
    </row>
    <row r="21" spans="1:6" s="2" customFormat="1" ht="32.25" customHeight="1">
      <c r="A21" s="9"/>
      <c r="B21" s="10" t="str">
        <f>VLOOKUP($D21,'[1]取数'!$D$2:$I$398,4,FALSE)</f>
        <v>19051011</v>
      </c>
      <c r="C21" s="11" t="str">
        <f>VLOOKUP($D21,'[1]取数'!$D$2:$I$398,5,FALSE)</f>
        <v>00118082905</v>
      </c>
      <c r="D21" s="11" t="s">
        <v>33</v>
      </c>
      <c r="E21" s="11" t="s">
        <v>9</v>
      </c>
      <c r="F21" s="11">
        <f>VLOOKUP($D21,'[1]取数'!$D$2:$I$398,6,FALSE)</f>
        <v>60.05</v>
      </c>
    </row>
    <row r="22" spans="1:6" s="2" customFormat="1" ht="32.25" customHeight="1">
      <c r="A22" s="12" t="s">
        <v>34</v>
      </c>
      <c r="B22" s="10" t="str">
        <f>VLOOKUP($D22,'[1]取数'!$D$2:$I$398,4,FALSE)</f>
        <v>19052011</v>
      </c>
      <c r="C22" s="11" t="str">
        <f>VLOOKUP($D22,'[1]取数'!$D$2:$I$398,5,FALSE)</f>
        <v>00118083412</v>
      </c>
      <c r="D22" s="11" t="s">
        <v>35</v>
      </c>
      <c r="E22" s="11" t="s">
        <v>9</v>
      </c>
      <c r="F22" s="11">
        <f>VLOOKUP($D22,'[1]取数'!$D$2:$I$398,6,FALSE)</f>
        <v>63.85</v>
      </c>
    </row>
    <row r="23" spans="1:6" s="2" customFormat="1" ht="32.25" customHeight="1">
      <c r="A23" s="13"/>
      <c r="B23" s="10" t="str">
        <f>VLOOKUP($D23,'[1]取数'!$D$2:$I$398,4,FALSE)</f>
        <v>19052011</v>
      </c>
      <c r="C23" s="11" t="str">
        <f>VLOOKUP($D23,'[1]取数'!$D$2:$I$398,5,FALSE)</f>
        <v>00118083013</v>
      </c>
      <c r="D23" s="11" t="s">
        <v>36</v>
      </c>
      <c r="E23" s="11" t="s">
        <v>9</v>
      </c>
      <c r="F23" s="11">
        <f>VLOOKUP($D23,'[1]取数'!$D$2:$I$398,6,FALSE)</f>
        <v>63.7</v>
      </c>
    </row>
    <row r="24" spans="1:6" s="2" customFormat="1" ht="32.25" customHeight="1">
      <c r="A24" s="13"/>
      <c r="B24" s="10" t="str">
        <f>VLOOKUP($D24,'[1]取数'!$D$2:$I$398,4,FALSE)</f>
        <v>19052021</v>
      </c>
      <c r="C24" s="11" t="str">
        <f>VLOOKUP($D24,'[1]取数'!$D$2:$I$398,5,FALSE)</f>
        <v>00118083428</v>
      </c>
      <c r="D24" s="11" t="s">
        <v>37</v>
      </c>
      <c r="E24" s="11" t="s">
        <v>19</v>
      </c>
      <c r="F24" s="11">
        <f>VLOOKUP($D24,'[1]取数'!$D$2:$I$398,6,FALSE)</f>
        <v>56.75</v>
      </c>
    </row>
    <row r="25" spans="1:6" s="2" customFormat="1" ht="32.25" customHeight="1">
      <c r="A25" s="13"/>
      <c r="B25" s="10" t="str">
        <f>VLOOKUP($D25,'[1]取数'!$D$2:$I$398,4,FALSE)</f>
        <v>19052031</v>
      </c>
      <c r="C25" s="11" t="str">
        <f>VLOOKUP($D25,'[1]取数'!$D$2:$I$398,5,FALSE)</f>
        <v>00118083715</v>
      </c>
      <c r="D25" s="11" t="s">
        <v>38</v>
      </c>
      <c r="E25" s="11" t="s">
        <v>9</v>
      </c>
      <c r="F25" s="11">
        <f>VLOOKUP($D25,'[1]取数'!$D$2:$I$398,6,FALSE)</f>
        <v>63.45</v>
      </c>
    </row>
    <row r="26" spans="1:6" s="2" customFormat="1" ht="32.25" customHeight="1">
      <c r="A26" s="13"/>
      <c r="B26" s="10" t="str">
        <f>VLOOKUP($D26,'[1]取数'!$D$2:$I$398,4,FALSE)</f>
        <v>19052031</v>
      </c>
      <c r="C26" s="11" t="str">
        <f>VLOOKUP($D26,'[1]取数'!$D$2:$I$398,5,FALSE)</f>
        <v>00118083724</v>
      </c>
      <c r="D26" s="11" t="s">
        <v>39</v>
      </c>
      <c r="E26" s="11" t="s">
        <v>9</v>
      </c>
      <c r="F26" s="11">
        <f>VLOOKUP($D26,'[1]取数'!$D$2:$I$398,6,FALSE)</f>
        <v>62.75</v>
      </c>
    </row>
    <row r="27" spans="1:6" s="2" customFormat="1" ht="32.25" customHeight="1">
      <c r="A27" s="13"/>
      <c r="B27" s="10" t="str">
        <f>VLOOKUP($D27,'[1]取数'!$D$2:$I$398,4,FALSE)</f>
        <v>19052051</v>
      </c>
      <c r="C27" s="11" t="str">
        <f>VLOOKUP($D27,'[1]取数'!$D$2:$I$398,5,FALSE)</f>
        <v>00118084302</v>
      </c>
      <c r="D27" s="11" t="s">
        <v>40</v>
      </c>
      <c r="E27" s="11" t="s">
        <v>9</v>
      </c>
      <c r="F27" s="11">
        <f>VLOOKUP($D27,'[1]取数'!$D$2:$I$398,6,FALSE)</f>
        <v>62.35</v>
      </c>
    </row>
    <row r="28" spans="1:6" s="2" customFormat="1" ht="32.25" customHeight="1">
      <c r="A28" s="13"/>
      <c r="B28" s="10" t="str">
        <f>VLOOKUP($D28,'[1]取数'!$D$2:$I$398,4,FALSE)</f>
        <v>19052051</v>
      </c>
      <c r="C28" s="11" t="str">
        <f>VLOOKUP($D28,'[1]取数'!$D$2:$I$398,5,FALSE)</f>
        <v>00118084210</v>
      </c>
      <c r="D28" s="11" t="s">
        <v>41</v>
      </c>
      <c r="E28" s="11" t="s">
        <v>9</v>
      </c>
      <c r="F28" s="11">
        <f>VLOOKUP($D28,'[1]取数'!$D$2:$I$398,6,FALSE)</f>
        <v>61.4</v>
      </c>
    </row>
    <row r="29" spans="1:6" s="2" customFormat="1" ht="32.25" customHeight="1">
      <c r="A29" s="13"/>
      <c r="B29" s="10" t="str">
        <f>VLOOKUP($D29,'[1]取数'!$D$2:$I$398,4,FALSE)</f>
        <v>19052051</v>
      </c>
      <c r="C29" s="11" t="str">
        <f>VLOOKUP($D29,'[1]取数'!$D$2:$I$398,5,FALSE)</f>
        <v>00118084221</v>
      </c>
      <c r="D29" s="11" t="s">
        <v>42</v>
      </c>
      <c r="E29" s="11" t="s">
        <v>19</v>
      </c>
      <c r="F29" s="11">
        <f>VLOOKUP($D29,'[1]取数'!$D$2:$I$398,6,FALSE)</f>
        <v>60.2</v>
      </c>
    </row>
    <row r="30" spans="1:6" s="2" customFormat="1" ht="32.25" customHeight="1">
      <c r="A30" s="13"/>
      <c r="B30" s="10" t="str">
        <f>VLOOKUP($D30,'[1]取数'!$D$2:$I$398,4,FALSE)</f>
        <v>19052061</v>
      </c>
      <c r="C30" s="11" t="str">
        <f>VLOOKUP($D30,'[1]取数'!$D$2:$I$398,5,FALSE)</f>
        <v>00118084412</v>
      </c>
      <c r="D30" s="11" t="s">
        <v>43</v>
      </c>
      <c r="E30" s="11" t="s">
        <v>19</v>
      </c>
      <c r="F30" s="11">
        <f>VLOOKUP($D30,'[1]取数'!$D$2:$I$398,6,FALSE)</f>
        <v>60</v>
      </c>
    </row>
    <row r="31" spans="1:6" s="2" customFormat="1" ht="32.25" customHeight="1">
      <c r="A31" s="13"/>
      <c r="B31" s="10" t="str">
        <f>VLOOKUP($D31,'[1]取数'!$D$2:$I$398,4,FALSE)</f>
        <v>19052071</v>
      </c>
      <c r="C31" s="11" t="str">
        <f>VLOOKUP($D31,'[1]取数'!$D$2:$I$398,5,FALSE)</f>
        <v>00118085009</v>
      </c>
      <c r="D31" s="11" t="s">
        <v>44</v>
      </c>
      <c r="E31" s="11" t="s">
        <v>9</v>
      </c>
      <c r="F31" s="11">
        <f>VLOOKUP($D31,'[1]取数'!$D$2:$I$398,6,FALSE)</f>
        <v>64.5</v>
      </c>
    </row>
    <row r="32" spans="1:6" s="2" customFormat="1" ht="32.25" customHeight="1">
      <c r="A32" s="13"/>
      <c r="B32" s="10" t="str">
        <f>VLOOKUP($D32,'[1]取数'!$D$2:$I$398,4,FALSE)</f>
        <v>19052071</v>
      </c>
      <c r="C32" s="11" t="str">
        <f>VLOOKUP($D32,'[1]取数'!$D$2:$I$398,5,FALSE)</f>
        <v>00118085008</v>
      </c>
      <c r="D32" s="11" t="s">
        <v>45</v>
      </c>
      <c r="E32" s="11" t="s">
        <v>9</v>
      </c>
      <c r="F32" s="11">
        <f>VLOOKUP($D32,'[1]取数'!$D$2:$I$398,6,FALSE)</f>
        <v>62.5</v>
      </c>
    </row>
    <row r="33" spans="1:6" s="2" customFormat="1" ht="32.25" customHeight="1">
      <c r="A33" s="13"/>
      <c r="B33" s="10" t="str">
        <f>VLOOKUP($D33,'[1]取数'!$D$2:$I$398,4,FALSE)</f>
        <v>19052081</v>
      </c>
      <c r="C33" s="11" t="str">
        <f>VLOOKUP($D33,'[1]取数'!$D$2:$I$398,5,FALSE)</f>
        <v>00118090218</v>
      </c>
      <c r="D33" s="11" t="s">
        <v>46</v>
      </c>
      <c r="E33" s="11" t="s">
        <v>9</v>
      </c>
      <c r="F33" s="11">
        <f>VLOOKUP($D33,'[1]取数'!$D$2:$I$398,6,FALSE)</f>
        <v>64.1</v>
      </c>
    </row>
    <row r="34" spans="1:6" s="2" customFormat="1" ht="32.25" customHeight="1">
      <c r="A34" s="13"/>
      <c r="B34" s="10" t="str">
        <f>VLOOKUP($D34,'[1]取数'!$D$2:$I$398,4,FALSE)</f>
        <v>19052081</v>
      </c>
      <c r="C34" s="11" t="str">
        <f>VLOOKUP($D34,'[1]取数'!$D$2:$I$398,5,FALSE)</f>
        <v>00118090330</v>
      </c>
      <c r="D34" s="11" t="s">
        <v>47</v>
      </c>
      <c r="E34" s="11" t="s">
        <v>9</v>
      </c>
      <c r="F34" s="11">
        <f>VLOOKUP($D34,'[1]取数'!$D$2:$I$398,6,FALSE)</f>
        <v>63.9</v>
      </c>
    </row>
    <row r="35" spans="1:6" s="2" customFormat="1" ht="32.25" customHeight="1">
      <c r="A35" s="13"/>
      <c r="B35" s="10" t="str">
        <f>VLOOKUP($D35,'[1]取数'!$D$2:$I$398,4,FALSE)</f>
        <v>19052101</v>
      </c>
      <c r="C35" s="11" t="str">
        <f>VLOOKUP($D35,'[1]取数'!$D$2:$I$398,5,FALSE)</f>
        <v>00118090609</v>
      </c>
      <c r="D35" s="11" t="s">
        <v>48</v>
      </c>
      <c r="E35" s="11" t="s">
        <v>19</v>
      </c>
      <c r="F35" s="11">
        <f>VLOOKUP($D35,'[1]取数'!$D$2:$I$398,6,FALSE)</f>
        <v>65</v>
      </c>
    </row>
    <row r="36" spans="1:6" s="2" customFormat="1" ht="32.25" customHeight="1">
      <c r="A36" s="14"/>
      <c r="B36" s="10" t="str">
        <f>VLOOKUP($D36,'[1]取数'!$D$2:$I$398,4,FALSE)</f>
        <v>19052101</v>
      </c>
      <c r="C36" s="11" t="str">
        <f>VLOOKUP($D36,'[1]取数'!$D$2:$I$398,5,FALSE)</f>
        <v>00118090821</v>
      </c>
      <c r="D36" s="11" t="s">
        <v>49</v>
      </c>
      <c r="E36" s="11" t="s">
        <v>19</v>
      </c>
      <c r="F36" s="11">
        <f>VLOOKUP($D36,'[1]取数'!$D$2:$I$398,6,FALSE)</f>
        <v>65</v>
      </c>
    </row>
  </sheetData>
  <sheetProtection/>
  <autoFilter ref="A2:F36"/>
  <mergeCells count="7">
    <mergeCell ref="A1:F1"/>
    <mergeCell ref="A3:A9"/>
    <mergeCell ref="A10:A13"/>
    <mergeCell ref="A14:A17"/>
    <mergeCell ref="A18:A19"/>
    <mergeCell ref="A20:A21"/>
    <mergeCell ref="A22:A36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Suyi Gao</dc:creator>
  <cp:keywords/>
  <dc:description/>
  <cp:lastModifiedBy>Administrator</cp:lastModifiedBy>
  <dcterms:created xsi:type="dcterms:W3CDTF">2020-09-18T03:18:09Z</dcterms:created>
  <dcterms:modified xsi:type="dcterms:W3CDTF">2020-09-30T06:59:46Z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